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5. MAJ\"/>
    </mc:Choice>
  </mc:AlternateContent>
  <xr:revisionPtr revIDLastSave="0" documentId="8_{02F33656-20C4-4BC3-87B5-5E1748106A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0" i="1"/>
  <c r="H18" i="1"/>
  <c r="H24" i="1"/>
  <c r="H22" i="1"/>
  <c r="H15" i="1"/>
  <c r="H26" i="1"/>
  <c r="H14" i="1"/>
  <c r="H19" i="1"/>
  <c r="H30" i="1"/>
  <c r="H16" i="1"/>
  <c r="H27" i="1"/>
  <c r="H31" i="1"/>
  <c r="H21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<sst xmlns="http://schemas.openxmlformats.org/spreadsheetml/2006/main" count="57" uniqueCount="32">
  <si>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</si>
  <si>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</si>
  <si>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</si>
  <si>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</si>
  <si>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</si>
  <si>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</si>
  <si>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</si>
  <si>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</si>
  <si>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</si>
  <si>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</si>
  <si>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</si>
  <si>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</si>
  <si>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</si>
  <si>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</si>
  <si>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</si>
  <si>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</si>
  <si>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</si>
  <si>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</si>
  <si>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</si>
  <si>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</si>
  <si>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</si>
  <si>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</si>
  <si>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</si>
  <si>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</si>
  <si>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</si>
  <si>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</si>
  <si>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</si>
  <si>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</si>
  <si>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</si>
  <si>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</si>
  <si>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Dana: 09.05.2022</t>
  </si>
  <si>
    <t>09.05.2022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</si>
</sst>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36" zoomScale="88" workbookViewId="0">
      <selection activeCell="H44" sqref="H44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30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31</v>
      </c>
      <c r="H12" s="3">
        <f>H13+H29-H36-H48+H28</f>
        <v>264513.06000000011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216195.85000000006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3833285.46-3833285.46+3325689.03-3325689.03+4417789.22-4417789.22+3421717.2-3421717.2+4086561.5-4086561.5+3366992.59-3366992.59+3983838.66-3983838.66+3493526.97-3493526.97+4104381.56-4104381.56</f>
        <v>0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253658.72-253658.72+268750.03-268750.03+410816.37-410816.37+447640.19-447640.19+449994.93-449994.93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</f>
        <v>2067.4500000001863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</f>
        <v>72333.399999999878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f>383235-383235</f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17595+1950+1600+2650+2450+2900+2250+2250+3550+4150+4450+1400+2200+3750+2200+5050+7250+3650+3250+3650+3450+3150+5000+4150+5700+4450+3700+4150+4150+4700+2400+1800+3150+3950+3100+3300+3300</f>
        <v>141795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1319466.19-1319466.19+1415867.58-1415867.58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31</v>
      </c>
      <c r="H29" s="5">
        <f>H30+H31+H32+H33+H34+H35</f>
        <v>107454.02000000002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64.53+267004.22-267004.22+255445.14-255445.14+318075.78-318075.78+276807.29-276807.29+289598.67-289598.67+277160.42-277160.42+289951.8-289951.8+276358.27-276358.27+283856.47-283856.47</f>
        <v>64.53000000002794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22697.26+15666.65+15666.67+15666.67+15666.67-24974.44+15666.67+15666.67+15666.67</f>
        <v>107389.48999999999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31</v>
      </c>
      <c r="H36" s="6">
        <f>H37+H38+H39+H40+H41+H42+H43+H44+H45+H46+H47</f>
        <v>59136.81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59136.81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31</v>
      </c>
      <c r="H48" s="6">
        <f>H49+H50+H51+H52+H53</f>
        <v>0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0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264513.06000000011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2022-05-20T07:18:31Z</dcterms:modified>
</cp:coreProperties>
</file>