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8_{AB4A4252-E05D-4C39-B6CF-4A8A7FEF4C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26" i="1"/>
  <c r="H14" i="1"/>
  <c r="H30" i="1"/>
  <c r="H19" i="1"/>
  <c r="H27" i="1"/>
  <c r="H15" i="1"/>
  <c r="H31" i="1"/>
  <c r="H22" i="1"/>
  <c r="H32" i="1"/>
  <c r="H16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<sst xmlns="http://schemas.openxmlformats.org/spreadsheetml/2006/main" count="56" uniqueCount="31">
  <si>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</si>
  <si>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</si>
  <si>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</si>
  <si>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</si>
  <si>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</si>
  <si>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</si>
  <si>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</si>
  <si>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</si>
  <si>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</si>
  <si>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</si>
  <si>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</si>
  <si>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</si>
  <si>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</si>
  <si>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</si>
  <si>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</si>
  <si>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</si>
  <si>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</si>
  <si>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</si>
  <si>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</si>
  <si>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</si>
  <si>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</si>
  <si>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</si>
  <si>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</si>
  <si>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</si>
  <si>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</si>
  <si>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</si>
  <si>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</si>
  <si>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</si>
  <si>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</si>
  <si>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23.02.2022</t>
  </si>
  <si>
    <t>Dana: 23.02.2022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</si>
</sst>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33" zoomScale="88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30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29</v>
      </c>
      <c r="H12" s="3">
        <f>H13+H29-H36-H48+H28</f>
        <v>173628.18000000014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119533.07000000012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3833285.46-3833285.46+3325689.03-3325689.03+4417789.22-4417789.22+3421717.2-3421717.2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+1357701.67-1356105.67</f>
        <v>2067.4500000001863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0-480+282541.67-105-4699.68-57511.2-12667-42013.6+184458.33-5380.62-86244.52-600-2790.04-169077.78-970-7987.34-9453.05-10740-6459.55</f>
        <v>49820.619999999937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17595+1950+1600+2650+2450+2900+2250+2250+3550+4150+4450+1400+2200+3750+2200+5050+7250</f>
        <v>67645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50519.05-50519.05+39334.5-39334.5+59449.78-59449.78+40640.76-40640.76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1676907.74-1676907.74+1250915.84-1250915.84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29</v>
      </c>
      <c r="H29" s="5">
        <f>H30+H31+H32+H33+H34+H35</f>
        <v>54095.110000000022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64.53+267004.22-267004.22+255445.14-255445.14+318075.78-318075.78+276807.29-276807.29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19722.22-19722.22+20277.77-20277.77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29</v>
      </c>
      <c r="H36" s="6">
        <f>H37+H38+H39+H40+H41+H42+H43+H44+H45+H46+H47</f>
        <v>0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0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29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173628.18000000014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2022-02-24T09:03:10Z</dcterms:modified>
</cp:coreProperties>
</file>