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2. FEBRUAR\"/>
    </mc:Choice>
  </mc:AlternateContent>
  <xr:revisionPtr revIDLastSave="0" documentId="8_{B3BA163B-E304-483E-9E83-C90A0F89B8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31" i="1"/>
  <c r="H15" i="1"/>
  <c r="H20" i="1"/>
  <c r="H14" i="1"/>
  <c r="H26" i="1"/>
  <c r="H30" i="1"/>
  <c r="H22" i="1"/>
  <c r="H32" i="1"/>
  <c r="H16" i="1"/>
  <c r="H27" i="1"/>
  <c r="H19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<sst xmlns="http://schemas.openxmlformats.org/spreadsheetml/2006/main" count="56" uniqueCount="31">
  <si>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</si>
  <si>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</si>
  <si>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</si>
  <si>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</si>
  <si>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</si>
  <si>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</si>
  <si>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</si>
  <si>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</si>
  <si>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</si>
  <si>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</si>
  <si>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</si>
  <si>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</si>
  <si>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</si>
  <si>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</si>
  <si>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</si>
  <si>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</si>
  <si>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</si>
  <si>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</si>
  <si>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</si>
  <si>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</si>
  <si>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</si>
  <si>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</si>
  <si>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</si>
  <si>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</si>
  <si>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</si>
  <si>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</si>
  <si>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</si>
  <si>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</si>
  <si>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</si>
  <si>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07.02.2022</t>
  </si>
  <si>
    <t>07.02.2022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</si>
</sst>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35" zoomScale="88" workbookViewId="0">
      <selection activeCell="H25" sqref="H25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30</v>
      </c>
      <c r="H12" s="3">
        <f>H13+H29-H36-H48+H28</f>
        <v>188422.12000000014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404047.04000000015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3833285.46-3833285.46+3325689.03-3325689.03+4417789.22-4417789.22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253658.72-253658.72+268750.03</f>
        <v>268750.03000000003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0-480+282541.67-105-4699.68-57511.2-12667-42013.6+184458.33-5380.62-86244.52-600-2790.04-169077.78</f>
        <v>85430.559999999939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17595+1950+1600+2650+2450+2900+2250+2250+3550+4150+4450+1400+2200</f>
        <v>49395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30</v>
      </c>
      <c r="H29" s="5">
        <f>H30+H31+H32+H33+H34+H35</f>
        <v>74372.880000000019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64.53+267004.22-267004.22+255445.14-255445.14+318075.78-318075.78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19722.22-19722.22+20277.77</f>
        <v>20277.77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30</v>
      </c>
      <c r="H36" s="6">
        <f>H37+H38+H39+H40+H41+H42+H43+H44+H45+H46+H47</f>
        <v>269720.03000000003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268750.03000000003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970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30</v>
      </c>
      <c r="H48" s="6">
        <f>H49+H50+H51+H52+H53</f>
        <v>20277.77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20277.77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188422.12000000014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2022-02-08T08:04:38Z</dcterms:modified>
</cp:coreProperties>
</file>