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1\Sajt Dnevni Izvestaji\12. Decembar 2021\"/>
    </mc:Choice>
  </mc:AlternateContent>
  <xr:revisionPtr revIDLastSave="0" documentId="13_ncr:1_{F6E4A507-B344-4218-9933-2AE986395B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20" i="1"/>
  <c r="H32" i="1"/>
  <c r="H19" i="1"/>
  <c r="H24" i="1"/>
  <c r="H18" i="1"/>
  <c r="H26" i="1"/>
  <c r="H14" i="1"/>
  <c r="H30" i="1"/>
  <c r="H15" i="1" l="1"/>
  <c r="H22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<sst xmlns="http://schemas.openxmlformats.org/spreadsheetml/2006/main" count="52" uniqueCount="30">
  <si>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</si>
  <si>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</si>
  <si>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</si>
  <si>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</si>
  <si>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</si>
  <si>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</si>
  <si>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</si>
  <si>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</si>
  <si>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</si>
  <si>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</si>
  <si>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</si>
  <si>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</si>
  <si>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</si>
  <si>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</si>
  <si>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</si>
  <si>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</si>
  <si>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</si>
  <si>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</si>
  <si>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</si>
  <si>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</si>
  <si>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</si>
  <si>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</si>
  <si>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</si>
  <si>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</si>
  <si>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</si>
  <si>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</si>
  <si>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</si>
  <si>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</si>
  <si>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</si>
  <si>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30.12.2021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</si>
</sst>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9" zoomScale="88" workbookViewId="0">
      <selection activeCell="G49" sqref="G49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>
        <v>44560</v>
      </c>
      <c r="H12" s="3">
        <f>H13+H29-H36-H48+H28</f>
        <v>101832.57000000041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-164433.54999999958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+3239308.56-3239308.56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</f>
        <v>-18314.760000000009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-12000-5819.89+180000-2340-4925.53-1090-477973.11-232593.81</f>
        <v>-490777.2799999998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+5200+1750+2550+2300+3150+3850+2100+5200</f>
        <v>344187.04000000004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49162.47-49162.47+37324.28-37324.28+50007.36-50007.36+37749.74-37749.74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>
        <v>44560</v>
      </c>
      <c r="H29" s="5">
        <f>H30+H31+H32+H33+H34+H35</f>
        <v>266266.12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+256638.42-256638.42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+15666.67-46793.11</f>
        <v>266201.58999999997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>
        <v>44560</v>
      </c>
      <c r="H36" s="6">
        <f>H37+H38+H39+H40+H41+H42+H43+H44+H45+H46+H47</f>
        <v>0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>
        <v>44560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101832.57000000041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2021-03-19T07:57:45Z</cp:lastPrinted>
  <dcterms:created xsi:type="dcterms:W3CDTF">2018-11-15T09:32:50Z</dcterms:created>
  <dcterms:modified xsi:type="dcterms:W3CDTF">2022-01-04T07:51:32Z</dcterms:modified>
</cp:coreProperties>
</file>