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1. JANUAR\"/>
    </mc:Choice>
  </mc:AlternateContent>
  <xr:revisionPtr revIDLastSave="0" documentId="8_{2B7E71A4-5486-4452-9640-9ADA0E5DF3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0" i="1"/>
  <c r="H22" i="1"/>
  <c r="H32" i="1"/>
  <c r="H16" i="1"/>
  <c r="H14" i="1"/>
  <c r="H26" i="1"/>
  <c r="H30" i="1"/>
  <c r="H27" i="1"/>
  <c r="H15" i="1"/>
  <c r="H31" i="1"/>
  <c r="H19" i="1"/>
  <c r="H18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<sst xmlns="http://schemas.openxmlformats.org/spreadsheetml/2006/main" count="56" uniqueCount="31">
  <si>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</si>
  <si>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</si>
  <si>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</si>
  <si>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</si>
  <si>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</si>
  <si>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</si>
  <si>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</si>
  <si>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</si>
  <si>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</si>
  <si>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</si>
  <si>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</si>
  <si>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</si>
  <si>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</si>
  <si>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</si>
  <si>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</si>
  <si>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</si>
  <si>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</si>
  <si>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</si>
  <si>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</si>
  <si>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</si>
  <si>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</si>
  <si>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</si>
  <si>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</si>
  <si>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</si>
  <si>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</si>
  <si>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</si>
  <si>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</si>
  <si>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</si>
  <si>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</si>
  <si>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25.01.2022</t>
  </si>
  <si>
    <t>25.01.2022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</si>
</sst>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18" zoomScale="88" workbookViewId="0">
      <selection activeCell="H25" sqref="H25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 t="s">
        <v>30</v>
      </c>
      <c r="H12" s="3">
        <f>H13+H29-H36-H48+H28</f>
        <v>435904.4600000002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381809.35000000015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3833285.46-3833285.46+3325689.03-3325689.03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253658.72-253658.72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354632.56-354632.56+52351.58-52351.58+8764.31-8764.31+159298.51-159298.51-3686.65-3502.07+17151.31-17151.31+29697.47-29697.47-4272.4+13790.13-13790.13-2027.41-924.75-3901.48+258437.91-258437.91+21874.33-21874.33+164318.19-164318.19+110376.09-110376.09+18314.76+37435.64-37435.64</f>
        <v>0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0-480+282541.67-105-4699.68-57511.2-12667-42013.6+184458.33-5380.62</f>
        <v>344142.89999999997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17595+1950+1600+2650+2450+2900+2250+2250+3550</f>
        <v>37195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 t="s">
        <v>30</v>
      </c>
      <c r="H29" s="5">
        <f>H30+H31+H32+H33+H34+H35</f>
        <v>54095.110000000022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64.53+267004.22-267004.22+255445.14-255445.14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19722.22-19722.22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 t="s">
        <v>30</v>
      </c>
      <c r="H36" s="6">
        <f>H37+H38+H39+H40+H41+H42+H43+H44+H45+H46+H47</f>
        <v>0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435904.4600000002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2022-01-26T12:19:42Z</dcterms:modified>
</cp:coreProperties>
</file>