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BB860B15-9BD3-437E-8289-B7657C29ED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15" i="1"/>
  <c r="H20" i="1"/>
  <c r="H31" i="1"/>
  <c r="H32" i="1"/>
  <c r="H30" i="1"/>
  <c r="H26" i="1"/>
  <c r="H14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<sst xmlns="http://schemas.openxmlformats.org/spreadsheetml/2006/main" count="56" uniqueCount="31">
  <si>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</si>
  <si>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</si>
  <si>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</si>
  <si>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</si>
  <si>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</si>
  <si>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</si>
  <si>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</si>
  <si>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</si>
  <si>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</si>
  <si>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</si>
  <si>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</si>
  <si>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</si>
  <si>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</si>
  <si>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</si>
  <si>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</si>
  <si>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</si>
  <si>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</si>
  <si>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</si>
  <si>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</si>
  <si>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</si>
  <si>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</si>
  <si>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</si>
  <si>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</si>
  <si>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</si>
  <si>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</si>
  <si>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</si>
  <si>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</si>
  <si>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</si>
  <si>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</si>
  <si>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11.01.2022</t>
  </si>
  <si>
    <t>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</si>
</sst>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14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 t="s">
        <v>30</v>
      </c>
      <c r="H12" s="3">
        <f>H13+H29-H36-H48+H28</f>
        <v>339951.88000000018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306223.12000000017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253658.72-253658.72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0-480+282541.67-105</f>
        <v>281956.67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17595+1950+1600+2650</f>
        <v>23795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 t="s">
        <v>30</v>
      </c>
      <c r="H29" s="5">
        <f>H30+H31+H32+H33+H34+H35</f>
        <v>38428.440000000024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64.53+267004.22-267004.22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19722.22-19722.22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 t="s">
        <v>30</v>
      </c>
      <c r="H36" s="6">
        <f>H37+H38+H39+H40+H41+H42+H43+H44+H45+H46+H47</f>
        <v>4699.68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4699.68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 t="s">
        <v>30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339951.88000000018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2022-01-12T11:43:33Z</dcterms:modified>
</cp:coreProperties>
</file>