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396741DF-3CCA-4A28-BF5A-563E3E148A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19" i="1"/>
  <c r="H18" i="1"/>
  <c r="H32" i="1"/>
  <c r="H26" i="1"/>
  <c r="H14" i="1"/>
  <c r="H30" i="1"/>
  <c r="H16" i="1" l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<sst xmlns="http://schemas.openxmlformats.org/spreadsheetml/2006/main" count="52" uniqueCount="30">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</sst>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1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>
        <v>44553</v>
      </c>
      <c r="H12" s="3">
        <f>H13+H29-H36-H48+H28</f>
        <v>853992.60000000033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542023.37000000034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</f>
        <v>220879.64000000016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+3850+2100</f>
        <v>338987.04000000004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>
        <v>44553</v>
      </c>
      <c r="H29" s="5">
        <f>H30+H31+H32+H33+H34+H35</f>
        <v>313059.23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</f>
        <v>312994.69999999995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>
        <v>44553</v>
      </c>
      <c r="H36" s="6">
        <f>H37+H38+H39+H40+H41+H42+H43+H44+H45+H46+H47</f>
        <v>1090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1090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>
        <v>44553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853992.60000000033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2021-12-24T07:53:19Z</dcterms:modified>
</cp:coreProperties>
</file>