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2. Decembar 2021\"/>
    </mc:Choice>
  </mc:AlternateContent>
  <xr:revisionPtr revIDLastSave="0" documentId="8_{24D9EB9C-3A02-4D0C-8C2F-1AD8855B8D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31" i="1"/>
  <c r="H15" i="1"/>
  <c r="H32" i="1"/>
  <c r="H20" i="1"/>
  <c r="H24" i="1"/>
  <c r="H26" i="1"/>
  <c r="H14" i="1"/>
  <c r="H30" i="1"/>
  <c r="H18" i="1"/>
  <c r="H19" i="1"/>
  <c r="H16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<sst xmlns="http://schemas.openxmlformats.org/spreadsheetml/2006/main" count="52" uniqueCount="30">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</sst>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6" workbookViewId="0">
      <selection activeCell="H28" sqref="H28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44537</v>
      </c>
      <c r="H12" s="3">
        <f>H13+H29-H36-H48+H28</f>
        <v>1687331.3100000003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1387272.0900000003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</f>
        <v>270016.94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</f>
        <v>-114034.93999999983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</f>
        <v>64639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</f>
        <v>318087.04000000004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854005.36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44537</v>
      </c>
      <c r="H29" s="5">
        <f>H30+H31+H32+H33+H34+H35</f>
        <v>300059.22000000003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</f>
        <v>18333.330000000002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</f>
        <v>281661.36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44537</v>
      </c>
      <c r="H36" s="6">
        <f>H37+H38+H39+H40+H41+H42+H43+H44+H45+H46+H47</f>
        <v>0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44537</v>
      </c>
      <c r="H48" s="6">
        <f>H49+H50+H51+H52+H53</f>
        <v>0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1687331.3100000003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2021-12-08T07:47:06Z</dcterms:modified>
</cp:coreProperties>
</file>