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2. Decembar 2021\"/>
    </mc:Choice>
  </mc:AlternateContent>
  <xr:revisionPtr revIDLastSave="0" documentId="8_{2E3C14F7-2156-4522-8950-65F04991E5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26" i="1"/>
  <c r="H14" i="1"/>
  <c r="H30" i="1"/>
  <c r="H18" i="1"/>
  <c r="H32" i="1"/>
  <c r="H22" i="1"/>
  <c r="H19" i="1"/>
  <c r="H15" i="1"/>
  <c r="H16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<sst xmlns="http://schemas.openxmlformats.org/spreadsheetml/2006/main" count="52" uniqueCount="30">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</sst>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0" workbookViewId="0">
      <selection activeCell="H44" sqref="H44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44536</v>
      </c>
      <c r="H12" s="3">
        <f>H13+H29-H36-H48+H28</f>
        <v>284669.90000000043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19120.780000000377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</f>
        <v>0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</f>
        <v>-293524.94999999984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</f>
        <v>0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</f>
        <v>318087.04000000004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44536</v>
      </c>
      <c r="H29" s="5">
        <f>H30+H31+H32+H33+H34+H35</f>
        <v>266059.11000000004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</f>
        <v>-0.10999999999876309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</f>
        <v>265994.69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44536</v>
      </c>
      <c r="H36" s="6">
        <f>H37+H38+H39+H40+H41+H42+H43+H44+H45+H46+H47</f>
        <v>509.99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509.99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44536</v>
      </c>
      <c r="H48" s="6">
        <f>H49+H50+H51+H52+H53</f>
        <v>0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284669.90000000043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2021-12-08T07:37:37Z</dcterms:modified>
</cp:coreProperties>
</file>