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2. Decembar 2021\"/>
    </mc:Choice>
  </mc:AlternateContent>
  <xr:revisionPtr revIDLastSave="0" documentId="13_ncr:1_{84B08E97-3B41-4319-AFA4-F7D7D08500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6" i="1"/>
  <c r="H14" i="1"/>
  <c r="H24" i="1"/>
  <c r="H18" i="1"/>
  <c r="H20" i="1"/>
  <c r="H32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<sst xmlns="http://schemas.openxmlformats.org/spreadsheetml/2006/main" count="52" uniqueCount="30">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</sst>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workbookViewId="0">
      <selection activeCell="H31" sqref="H31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44530</v>
      </c>
      <c r="H12" s="3">
        <f>H13+H29-H36-H48+H28</f>
        <v>382308.01999999938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4072014.0499999993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</f>
        <v>3902997.959999999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</f>
        <v>-190636.99999999985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</f>
        <v>315087.04000000004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49162.47-49162.47+37324.28-37324.28+50007.36</f>
        <v>50007.360000000001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44530</v>
      </c>
      <c r="H29" s="5">
        <f>H30+H31+H32+H33+H34+H35</f>
        <v>534388.20000000007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</f>
        <v>268393.62000000005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44530</v>
      </c>
      <c r="H36" s="6">
        <f>H37+H38+H39+H40+H41+H42+H43+H44+H45+H46+H47</f>
        <v>3955765.1399999997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3953005.32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2759.82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44530</v>
      </c>
      <c r="H48" s="6">
        <f>H49+H50+H51+H52+H53</f>
        <v>268329.09000000003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268329.09000000003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382308.01999999938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2021-12-02T08:07:38Z</dcterms:modified>
</cp:coreProperties>
</file>