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19" i="1"/>
  <c r="H15"/>
  <c r="H16"/>
  <c r="H20"/>
  <c r="H31"/>
  <c r="H32"/>
  <c r="H24"/>
  <c r="H26"/>
  <c r="H14"/>
  <c r="H30"/>
  <c r="H18"/>
  <c r="H25"/>
  <c r="H22"/>
  <c r="H28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<sst xmlns="http://schemas.openxmlformats.org/spreadsheetml/2006/main" count="52" uniqueCount="30">
  <si>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</si>
  <si>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</si>
  <si>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</si>
  <si>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</si>
  <si>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</si>
  <si>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</si>
  <si>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</si>
  <si>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</si>
  <si>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</si>
  <si>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</si>
  <si>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</si>
  <si>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</si>
  <si>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</si>
  <si>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</si>
  <si>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</si>
  <si>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</si>
  <si>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</si>
  <si>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</si>
  <si>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</si>
  <si>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</si>
  <si>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</si>
  <si>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</si>
  <si>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</si>
  <si>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</si>
  <si>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</si>
  <si>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</si>
  <si>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</si>
  <si>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</si>
  <si>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</si>
  <si>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04.11.2021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</si>
</sst>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16" workbookViewId="0">
      <selection activeCell="H6" sqref="H6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44504</v>
      </c>
      <c r="H12" s="4">
        <f>H13+H29-H36-H48+H28</f>
        <v>270689.83000000042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725090.79000000039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+4018125.97-4018125.97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491141.58-505233.97+242376.81-242376.81+287345.23-273252.84+245816.43-245816.43+241691.96-241691.96+239325.39-239325.39+236967.19-236967.19+235444.51-235444.51+214540.41-214540.41+253118.69-253118.69+296473.52-296473.52+267260.16-267260.16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354632.56-354632.56+52351.58-52351.58+8764.31-8764.31+159298.51-159298.51-3686.65-3502.07+17151.31-17151.31+29697.47-29697.47-4272.4+13790.13-13790.13-2027.41-924.75-3901.48+258437.91-258437.91+21874.33-21874.33</f>
        <v>-18314.760000000009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0+145008.9-145008.9+803129.51-803129.51+43074.4-43074.4+96516.2-96516.2+437160.6-437160.6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</f>
        <v>672407.85000000021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-640-222949.71-2258.49+180000-65909.17</f>
        <v>-215639.33999999985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+4700+3250+1750+4350</f>
        <v>286637.04000000004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625000+21000-646000+632658.35+21000+34560+242339.67-688218.35-242339.67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49162.47-49162.47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44504</v>
      </c>
      <c r="H29" s="6">
        <f>H30+H31+H32+H33+H34+H35</f>
        <v>250392.44000000006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+253982.48-253982.48</f>
        <v>64.53000000002794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38239.13-38239.13+17961.36-17961.36+20277.77-20277.77+18248.78-18248.78+14148.99-14148.99+16185.19-16185.19+17277.77-17277.77+12575.77-12575.77+19527.77-19527.77+14095.95-14095.95+20277.77-20277.77+14780.2-14780.31</f>
        <v>-0.10999999999876309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+15666.66</f>
        <v>250328.02000000002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44504</v>
      </c>
      <c r="H36" s="7">
        <f>H37+H38+H39+H40+H41+H42+H43+H44+H45+H46+H47</f>
        <v>704793.4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659534.4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45259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44504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270689.83000000042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2021-11-06T10:30:25Z</dcterms:modified>
</cp:coreProperties>
</file>