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19"/>
  <c r="H32"/>
  <c r="H16"/>
  <c r="H15"/>
  <c r="H31"/>
  <c r="H24"/>
  <c r="H26"/>
  <c r="H14"/>
  <c r="H30"/>
  <c r="H18"/>
  <c r="H25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<sst xmlns="http://schemas.openxmlformats.org/spreadsheetml/2006/main" count="52" uniqueCount="30">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</sst>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44503</v>
      </c>
      <c r="H12" s="4">
        <f>H13+H29-H36-H48+H28</f>
        <v>975483.23000000045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1080134.4500000004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</f>
        <v>267260.15999999997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354632.56-354632.56+52351.58-52351.58+8764.31-8764.31+159298.51-159298.51-3686.65-3502.07+17151.31-17151.31+29697.47-29697.47-4272.4+13790.13-13790.13-2027.41-924.75-3901.48+258437.91-258437.91+21874.33</f>
        <v>3559.5699999999924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</f>
        <v>672407.85000000021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</f>
        <v>-149730.16999999987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</f>
        <v>286637.04000000004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44503</v>
      </c>
      <c r="H29" s="6">
        <f>H30+H31+H32+H33+H34+H35</f>
        <v>265172.75000000006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38239.13-38239.13+17961.36-17961.36+20277.77-20277.77+18248.78-18248.78+14148.99-14148.99+16185.19-16185.19+17277.77-17277.77+12575.77-12575.77+19527.77-19527.77+14095.95-14095.95+20277.77-20277.77+14780.2</f>
        <v>14780.2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44503</v>
      </c>
      <c r="H36" s="7">
        <f>H37+H38+H39+H40+H41+H42+H43+H44+H45+H46+H47</f>
        <v>355043.66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267260.15999999997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21874.33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65909.17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44503</v>
      </c>
      <c r="H48" s="7">
        <f>H49+H50+H51+H52+H53</f>
        <v>14780.31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14780.31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975483.23000000045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2021-11-06T10:12:57Z</dcterms:modified>
</cp:coreProperties>
</file>