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14" i="1"/>
  <c r="H20"/>
  <c r="H30"/>
  <c r="H24"/>
  <c r="H25"/>
  <c r="H15"/>
  <c r="H31"/>
  <c r="H32"/>
  <c r="H19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<sst xmlns="http://schemas.openxmlformats.org/spreadsheetml/2006/main" count="52" uniqueCount="30">
  <si>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</si>
  <si>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</si>
  <si>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</si>
  <si>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</si>
  <si>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</si>
  <si>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</si>
  <si>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</si>
  <si>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</si>
  <si>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</si>
  <si>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</si>
  <si>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</si>
  <si>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</si>
  <si>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</si>
  <si>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</si>
  <si>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</si>
  <si>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</si>
  <si>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</si>
  <si>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</si>
  <si>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</si>
  <si>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</si>
  <si>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</si>
  <si>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</si>
  <si>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</si>
  <si>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</si>
  <si>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</si>
  <si>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</si>
  <si>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</si>
  <si>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</si>
  <si>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</si>
  <si>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19.10.2021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</si>
</sst>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H52" sqref="H52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44488</v>
      </c>
      <c r="H12" s="4">
        <f>H13+H29-H36-H48+H28</f>
        <v>388865.09000000032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352616.10000000033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491141.58-505233.97+242376.81-242376.81+287345.23-273252.84+245816.43-245816.43+241691.96-241691.96+239325.39-239325.39+236967.19-236967.19+235444.51-235444.51+214540.41-214540.41+253118.69-253118.69+296473.52-296473.52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</f>
        <v>100372.37000000011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</f>
        <v>270087.04000000004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625000+21000-646000+632658.35+21000+34560+242339.67-688218.35-242339.67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44488</v>
      </c>
      <c r="H29" s="6">
        <f>H30+H31+H32+H33+H34+H35</f>
        <v>248640.49000000005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</f>
        <v>64.53000000002794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38239.13-38239.13+17961.36-17961.36+20277.77-20277.77+18248.78-18248.78+14148.99-14148.99+16185.19-16185.19+17277.77-17277.77+12575.77-12575.77+19527.77-19527.77+14095.95-14095.95+20277.77-20277.77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</f>
        <v>248575.96000000002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44488</v>
      </c>
      <c r="H36" s="7">
        <f>H37+H38+H39+H40+H41+H42+H43+H44+H45+H46+H47</f>
        <v>198476.9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198476.9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44488</v>
      </c>
      <c r="H48" s="7">
        <f>H49+H50+H51+H52+H53</f>
        <v>13914.6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13914.6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388865.09000000032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2021-10-20T07:12:34Z</dcterms:modified>
</cp:coreProperties>
</file>