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0" i="1"/>
  <c r="H14"/>
  <c r="H24"/>
  <c r="H25"/>
  <c r="H20"/>
  <c r="H15"/>
  <c r="H31"/>
  <c r="H32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<sst xmlns="http://schemas.openxmlformats.org/spreadsheetml/2006/main" count="52" uniqueCount="30">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</sst>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44487</v>
      </c>
      <c r="H12" s="4">
        <f>H13+H29-H36-H48+H28</f>
        <v>601256.58999999915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3613963.7599999993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</f>
        <v>3223446.8199999989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</f>
        <v>101372.37000000011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</f>
        <v>270087.04000000004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36900.839999999997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44487</v>
      </c>
      <c r="H29" s="6">
        <f>H30+H31+H32+H33+H34+H35</f>
        <v>504144.67000000004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</f>
        <v>255568.71000000002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44487</v>
      </c>
      <c r="H36" s="7">
        <f>H37+H38+H39+H40+H41+H42+H43+H44+H45+H46+H47</f>
        <v>3261347.66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3260347.66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1000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44487</v>
      </c>
      <c r="H48" s="7">
        <f>H49+H50+H51+H52+H53</f>
        <v>255504.18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255504.18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601256.58999999915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2021-10-20T06:41:44Z</dcterms:modified>
</cp:coreProperties>
</file>