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30"/>
  <c r="H26"/>
  <c r="H20"/>
  <c r="H24"/>
  <c r="H32"/>
  <c r="H25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<sst xmlns="http://schemas.openxmlformats.org/spreadsheetml/2006/main" count="52" uniqueCount="30">
  <si>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</si>
  <si>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</si>
  <si>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</si>
  <si>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</si>
  <si>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</si>
  <si>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</si>
  <si>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</si>
  <si>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</si>
  <si>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</si>
  <si>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</si>
  <si>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</si>
  <si>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</si>
  <si>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</si>
  <si>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</si>
  <si>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</si>
  <si>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</si>
  <si>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</si>
  <si>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</si>
  <si>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</si>
  <si>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</si>
  <si>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</si>
  <si>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</si>
  <si>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</si>
  <si>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</si>
  <si>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</si>
  <si>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</si>
  <si>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</si>
  <si>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</si>
  <si>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</si>
  <si>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01.10.2021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</si>
</sst>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15" sqref="H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44470</v>
      </c>
      <c r="H12" s="4">
        <f>H13+H29-H36-H48+H28</f>
        <v>811332.35999999987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4438580.97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</f>
        <v>3794389.5899999989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</f>
        <v>120450.60000000011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</f>
        <v>249237.04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</f>
        <v>50007.380000000005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44470</v>
      </c>
      <c r="H29" s="6">
        <f>H30+H31+H32+H33+H34+H35</f>
        <v>494144.82000000007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</f>
        <v>276902.2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44470</v>
      </c>
      <c r="H36" s="7">
        <f>H37+H38+H39+H40+H41+H42+H43+H44+H45+H46+H47</f>
        <v>3844555.7600000002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3844396.97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158.79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44470</v>
      </c>
      <c r="H48" s="7">
        <f>H49+H50+H51+H52+H53</f>
        <v>276837.67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276837.67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811332.35999999987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2021-10-04T06:49:12Z</dcterms:modified>
</cp:coreProperties>
</file>