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0" i="1"/>
  <c r="H26"/>
  <c r="H14"/>
  <c r="H24"/>
  <c r="H20"/>
  <c r="H25"/>
  <c r="H19"/>
  <c r="H15"/>
  <c r="H31"/>
  <c r="H18"/>
  <c r="H32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<sst xmlns="http://schemas.openxmlformats.org/spreadsheetml/2006/main" count="52" uniqueCount="30">
  <si>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</si>
  <si>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</si>
  <si>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</si>
  <si>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</si>
  <si>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</si>
  <si>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</si>
  <si>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</si>
  <si>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</si>
  <si>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</si>
  <si>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</si>
  <si>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</si>
  <si>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</si>
  <si>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</si>
  <si>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</si>
  <si>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</si>
  <si>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</si>
  <si>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</si>
  <si>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</si>
  <si>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</si>
  <si>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</si>
  <si>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</si>
  <si>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</si>
  <si>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</si>
  <si>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</si>
  <si>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</si>
  <si>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</si>
  <si>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</si>
  <si>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</si>
  <si>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</si>
  <si>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16.09.2021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</si>
</sst>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31" sqref="H3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44455</v>
      </c>
      <c r="H12" s="4">
        <f>H13+H29-H36-H48+H28</f>
        <v>1061021.67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4137164.8499999996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</f>
        <v>3240459.3899999992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</f>
        <v>-47130.899999999892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</f>
        <v>236137.04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</f>
        <v>688218.35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</f>
        <v>37324.280000000006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44455</v>
      </c>
      <c r="H29" s="6">
        <f>H30+H31+H32+H33+H34+H35</f>
        <v>456842.20000000007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</f>
        <v>255266.24000000002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44455</v>
      </c>
      <c r="H36" s="7">
        <f>H37+H38+H39+H40+H41+H42+H43+H44+H45+H46+H47</f>
        <v>3277783.67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3277783.67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44455</v>
      </c>
      <c r="H48" s="7">
        <f>H49+H50+H51+H52+H53</f>
        <v>255201.71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255201.71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1061021.67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2021-09-17T08:08:26Z</dcterms:modified>
</cp:coreProperties>
</file>