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5" i="1"/>
  <c r="H31"/>
  <c r="H20"/>
  <c r="H19"/>
  <c r="H18"/>
  <c r="H24"/>
  <c r="H32"/>
  <c r="H26"/>
  <c r="H14"/>
  <c r="H30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<sst xmlns="http://schemas.openxmlformats.org/spreadsheetml/2006/main" count="52" uniqueCount="30">
  <si>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</si>
  <si>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</si>
  <si>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</si>
  <si>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</si>
  <si>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</si>
  <si>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</si>
  <si>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</si>
  <si>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</si>
  <si>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</si>
  <si>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</si>
  <si>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</si>
  <si>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</si>
  <si>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</si>
  <si>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</si>
  <si>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</si>
  <si>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</si>
  <si>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</si>
  <si>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</si>
  <si>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</si>
  <si>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</si>
  <si>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</si>
  <si>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</si>
  <si>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</si>
  <si>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</si>
  <si>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</si>
  <si>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</si>
  <si>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</si>
  <si>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</si>
  <si>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</si>
  <si>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07.09.2021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</si>
</sst>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C9" sqref="C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44446</v>
      </c>
      <c r="H12" s="4">
        <f>H13+H29-H36-H48+H28</f>
        <v>375495.94000000024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826828.52000000025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491141.58-505233.97+242376.81-242376.81+287345.23-273252.84+245816.43-245816.43+241691.96-241691.96+239325.39-239325.39+236967.19-236967.19+235444.51-235444.51+214540.41-214540.41+253118.69</f>
        <v>253118.69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</f>
        <v>363466.12000000011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</f>
        <v>228087.04000000001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</f>
        <v>-0.02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44446</v>
      </c>
      <c r="H29" s="6">
        <f>H30+H31+H32+H33+H34+H35</f>
        <v>215736.44000000006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38239.13-38239.13+17961.36-17961.36+20277.77-20277.77+18248.78-18248.78+14148.99-14148.99+16185.19-16185.19+17277.77-17277.77+12575.77-12575.77+19527.77-19527.77+14095.95</f>
        <v>14095.95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</f>
        <v>201575.96000000002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44446</v>
      </c>
      <c r="H36" s="7">
        <f>H37+H38+H39+H40+H41+H42+H43+H44+H45+H46+H47</f>
        <v>652973.07000000007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253118.69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399854.38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44446</v>
      </c>
      <c r="H48" s="7">
        <f>H49+H50+H51+H52+H53</f>
        <v>14095.95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14095.95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375495.94000000024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2021-09-17T06:56:09Z</dcterms:modified>
</cp:coreProperties>
</file>