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30"/>
  <c r="H14"/>
  <c r="H24"/>
  <c r="H20"/>
  <c r="H16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<sst xmlns="http://schemas.openxmlformats.org/spreadsheetml/2006/main" count="52" uniqueCount="30">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</sst>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44440</v>
      </c>
      <c r="H12" s="4">
        <f>H13+H29-H36-H48+H28</f>
        <v>379846.98000000004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3851110.15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</f>
        <v>3596920.7699999991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</f>
        <v>4592.0700000000925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</f>
        <v>222987.04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</f>
        <v>44453.58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44440</v>
      </c>
      <c r="H29" s="6">
        <f>H30+H31+H32+H33+H34+H35</f>
        <v>435194.46000000008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</f>
        <v>264951.84000000003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44440</v>
      </c>
      <c r="H36" s="7">
        <f>H37+H38+H39+H40+H41+H42+H43+H44+H45+H46+H47</f>
        <v>3641570.3200000003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3641374.37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195.95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44440</v>
      </c>
      <c r="H48" s="7">
        <f>H49+H50+H51+H52+H53</f>
        <v>264887.31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264887.31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379846.98000000004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2021-09-02T06:02:59Z</dcterms:modified>
</cp:coreProperties>
</file>