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30" i="1"/>
  <c r="H14"/>
  <c r="H26"/>
  <c r="H20"/>
  <c r="H24"/>
  <c r="H15"/>
  <c r="H31"/>
  <c r="H32"/>
  <c r="H18"/>
  <c r="H19"/>
  <c r="H16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<sst xmlns="http://schemas.openxmlformats.org/spreadsheetml/2006/main" count="52" uniqueCount="30">
  <si>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</si>
  <si>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</si>
  <si>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</si>
  <si>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</si>
  <si>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</si>
  <si>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</si>
  <si>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</si>
  <si>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</si>
  <si>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</si>
  <si>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</si>
  <si>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</si>
  <si>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</si>
  <si>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</si>
  <si>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</si>
  <si>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</si>
  <si>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</si>
  <si>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</si>
  <si>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</si>
  <si>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</si>
  <si>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</si>
  <si>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</si>
  <si>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</si>
  <si>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</si>
  <si>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</si>
  <si>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</si>
  <si>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</si>
  <si>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</si>
  <si>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</si>
  <si>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</si>
  <si>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16.08.2021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</si>
</sst>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4" workbookViewId="0">
      <selection activeCell="H31" sqref="H31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44424</v>
      </c>
      <c r="H12" s="4">
        <f>H13+H29-H36-H48+H28</f>
        <v>589042.97999999986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3633511.8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</f>
        <v>3177253.1199999992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</f>
        <v>230940.62000000008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</f>
        <v>201737.04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</f>
        <v>37522.85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44424</v>
      </c>
      <c r="H29" s="6">
        <f>H30+H31+H32+H33+H34+H35</f>
        <v>423013.53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</f>
        <v>252770.91000000003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44424</v>
      </c>
      <c r="H36" s="7">
        <f>H37+H38+H39+H40+H41+H42+H43+H44+H45+H46+H47</f>
        <v>3214775.97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3214775.97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44424</v>
      </c>
      <c r="H48" s="7">
        <f>H49+H50+H51+H52+H53</f>
        <v>252706.38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252706.38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589042.97999999986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2021-08-18T06:47:39Z</dcterms:modified>
</cp:coreProperties>
</file>