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30"/>
  <c r="H26"/>
  <c r="H14"/>
  <c r="H20"/>
  <c r="H16"/>
  <c r="H15"/>
  <c r="H31"/>
  <c r="H32"/>
  <c r="H19"/>
  <c r="H18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<sst xmlns="http://schemas.openxmlformats.org/spreadsheetml/2006/main" count="52" uniqueCount="30">
  <si>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</si>
  <si>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</si>
  <si>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</si>
  <si>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</si>
  <si>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</si>
  <si>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</si>
  <si>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</si>
  <si>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</si>
  <si>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</si>
  <si>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</si>
  <si>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</si>
  <si>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</si>
  <si>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</si>
  <si>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</si>
  <si>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</si>
  <si>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</si>
  <si>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</si>
  <si>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</si>
  <si>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</si>
  <si>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</si>
  <si>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</si>
  <si>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</si>
  <si>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</si>
  <si>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</si>
  <si>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</si>
  <si>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</si>
  <si>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</si>
  <si>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</si>
  <si>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</si>
  <si>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16.07.2021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</si>
</sst>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50" sqref="H5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44393</v>
      </c>
      <c r="H12" s="4">
        <f>H13+H29-H36-H48+H28</f>
        <v>442783.83999999904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3512742.2799999993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</f>
        <v>3186234.1199999992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</f>
        <v>130098.09000000005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</f>
        <v>171987.05000000002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</f>
        <v>38364.85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44393</v>
      </c>
      <c r="H29" s="6">
        <f>H30+H31+H32+H33+H34+H35</f>
        <v>409665.4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</f>
        <v>255089.44000000003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44393</v>
      </c>
      <c r="H36" s="7">
        <f>H37+H38+H39+H40+H41+H42+H43+H44+H45+H46+H47</f>
        <v>3224598.93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3224598.93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44393</v>
      </c>
      <c r="H48" s="7">
        <f>H49+H50+H51+H52+H53</f>
        <v>255024.91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255024.91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442783.83999999904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2021-07-21T10:33:07Z</dcterms:modified>
</cp:coreProperties>
</file>