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31" i="1"/>
  <c r="H15"/>
  <c r="H24"/>
  <c r="H20"/>
  <c r="H32"/>
  <c r="H26"/>
  <c r="H14"/>
  <c r="H30"/>
  <c r="H19"/>
  <c r="H18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<sst xmlns="http://schemas.openxmlformats.org/spreadsheetml/2006/main" count="52" uniqueCount="30">
  <si>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</si>
  <si>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</si>
  <si>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</si>
  <si>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</si>
  <si>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</si>
  <si>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</si>
  <si>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</si>
  <si>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</si>
  <si>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</si>
  <si>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</si>
  <si>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</si>
  <si>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</si>
  <si>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</si>
  <si>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</si>
  <si>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</si>
  <si>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</si>
  <si>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</si>
  <si>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</si>
  <si>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</si>
  <si>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</si>
  <si>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</si>
  <si>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</si>
  <si>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</si>
  <si>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</si>
  <si>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</si>
  <si>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</si>
  <si>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</si>
  <si>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</si>
  <si>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</si>
  <si>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07.07.2021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</si>
</sst>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F6" sqref="F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44384</v>
      </c>
      <c r="H12" s="4">
        <f>H13+H29-H36-H48+H28</f>
        <v>577843.3200000003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659187.34000000032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</f>
        <v>235444.51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</f>
        <v>274072.82000000007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</f>
        <v>162687.05000000002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44384</v>
      </c>
      <c r="H29" s="6">
        <f>H30+H31+H32+H33+H34+H35</f>
        <v>167216.26000000004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</f>
        <v>12575.77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44384</v>
      </c>
      <c r="H36" s="7">
        <f>H37+H38+H39+H40+H41+H42+H43+H44+H45+H46+H47</f>
        <v>235984.51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235444.51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540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44384</v>
      </c>
      <c r="H48" s="7">
        <f>H49+H50+H51+H52+H53</f>
        <v>12575.77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12575.77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577843.3200000003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2021-07-14T06:28:53Z</dcterms:modified>
</cp:coreProperties>
</file>