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15"/>
  <c r="H31"/>
  <c r="H14"/>
  <c r="H26"/>
  <c r="H20"/>
  <c r="H30"/>
  <c r="H32"/>
  <c r="H18"/>
  <c r="H16"/>
  <c r="H27"/>
  <c r="H19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<sst xmlns="http://schemas.openxmlformats.org/spreadsheetml/2006/main" count="52" uniqueCount="30">
  <si>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</si>
  <si>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</si>
  <si>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</si>
  <si>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</si>
  <si>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</si>
  <si>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</si>
  <si>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</si>
  <si>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</si>
  <si>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</si>
  <si>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</si>
  <si>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</si>
  <si>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</si>
  <si>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</si>
  <si>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</si>
  <si>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</si>
  <si>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</si>
  <si>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</si>
  <si>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</si>
  <si>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</si>
  <si>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</si>
  <si>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</si>
  <si>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</si>
  <si>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</si>
  <si>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</si>
  <si>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</si>
  <si>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</si>
  <si>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</si>
  <si>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</si>
  <si>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</si>
  <si>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04.06.2021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</si>
</sst>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44351</v>
      </c>
      <c r="H12" s="4">
        <f>H13+H29-H36-H48+H28</f>
        <v>333056.39999999938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446716.43999999936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</f>
        <v>-2.0000000949949026E-2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</f>
        <v>236967.19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</f>
        <v>-13488.53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</f>
        <v>471.45000000021423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</f>
        <v>96629.30000000009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</f>
        <v>126137.05000000002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655555.57-655555.57+46105.01-46105.01+638888.9-638888.9+394444.56-394444.56+917528.01-917528.01+835006.86-835006.86</f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44351</v>
      </c>
      <c r="H29" s="6">
        <f>H30+H31+H32+H33+H34+H35</f>
        <v>140584.92000000001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</f>
        <v>17277.77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</f>
        <v>123242.62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44351</v>
      </c>
      <c r="H36" s="7">
        <f>H37+H38+H39+H40+H41+H42+H43+H44+H45+H46+H47</f>
        <v>236967.19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236967.19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44351</v>
      </c>
      <c r="H48" s="7">
        <f>H49+H50+H51+H52+H53</f>
        <v>17277.77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17277.77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333056.39999999938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2021-06-07T06:43:43Z</dcterms:modified>
</cp:coreProperties>
</file>