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14"/>
  <c r="H30"/>
  <c r="H24"/>
  <c r="H20"/>
  <c r="H32"/>
  <c r="H18"/>
  <c r="H16"/>
  <c r="H27"/>
  <c r="H19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<sst xmlns="http://schemas.openxmlformats.org/spreadsheetml/2006/main" count="52" uniqueCount="30">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</sst>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44348</v>
      </c>
      <c r="H12" s="4">
        <f>H13+H29-H36-H48+H28</f>
        <v>328706.39999999956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4299231.6499999994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</f>
        <v>4037195.9499999993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</f>
        <v>98627.220000000088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</f>
        <v>121787.05000000002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</f>
        <v>54638.51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44348</v>
      </c>
      <c r="H29" s="6">
        <f>H30+H31+H32+H33+H34+H35</f>
        <v>407935.5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</f>
        <v>284692.88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44348</v>
      </c>
      <c r="H36" s="7">
        <f>H37+H38+H39+H40+H41+H42+H43+H44+H45+H46+H47</f>
        <v>4093832.4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4091834.48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1997.92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44348</v>
      </c>
      <c r="H48" s="7">
        <f>H49+H50+H51+H52+H53</f>
        <v>284628.34999999998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284628.34999999998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328706.39999999956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2021-06-03T06:07:38Z</dcterms:modified>
</cp:coreProperties>
</file>