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6" i="1"/>
  <c r="H30"/>
  <c r="H27"/>
  <c r="H14"/>
  <c r="H20"/>
  <c r="H19"/>
  <c r="H24"/>
  <c r="H16"/>
  <c r="H15"/>
  <c r="H31"/>
  <c r="H32"/>
  <c r="H22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<sst xmlns="http://schemas.openxmlformats.org/spreadsheetml/2006/main" count="52" uniqueCount="30">
  <si>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</si>
  <si>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</si>
  <si>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</si>
  <si>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</si>
  <si>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</si>
  <si>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</si>
  <si>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</si>
  <si>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</si>
  <si>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</si>
  <si>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</si>
  <si>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</si>
  <si>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</si>
  <si>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</si>
  <si>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</si>
  <si>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</si>
  <si>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</si>
  <si>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</si>
  <si>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</si>
  <si>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</si>
  <si>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</si>
  <si>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</si>
  <si>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</si>
  <si>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</si>
  <si>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</si>
  <si>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</si>
  <si>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</si>
  <si>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</si>
  <si>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</si>
  <si>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</si>
  <si>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17.05.2021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</si>
</sst>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50" sqref="H5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44333</v>
      </c>
      <c r="H12" s="4">
        <f>H13+H29-H36-H48+H28</f>
        <v>595956.94000000006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4698122.8899999997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</f>
        <v>3337487.3899999992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</f>
        <v>-11461.12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</f>
        <v>388964.3000000001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</f>
        <v>102287.05000000002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</f>
        <v>45366.96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</f>
        <v>835006.86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44333</v>
      </c>
      <c r="H29" s="6">
        <f>H30+H31+H32+H33+H34+H35</f>
        <v>367758.86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</f>
        <v>252128.17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</f>
        <v>115630.68999999999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44333</v>
      </c>
      <c r="H36" s="7">
        <f>H37+H38+H39+H40+H41+H42+H43+H44+H45+H46+H47</f>
        <v>4217861.17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3382854.31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835006.86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44333</v>
      </c>
      <c r="H48" s="7">
        <f>H49+H50+H51+H52+H53</f>
        <v>252063.64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252063.64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595956.94000000006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2021-05-24T08:19:59Z</dcterms:modified>
</cp:coreProperties>
</file>