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0"/>
  <c r="H14"/>
  <c r="H26"/>
  <c r="H20"/>
  <c r="H16"/>
  <c r="H32"/>
  <c r="H22"/>
  <c r="H15"/>
  <c r="H31"/>
  <c r="H28"/>
  <c r="H19"/>
  <c r="H27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<sst xmlns="http://schemas.openxmlformats.org/spreadsheetml/2006/main" count="52" uniqueCount="30">
  <si>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</si>
  <si>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</si>
  <si>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</si>
  <si>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</si>
  <si>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</si>
  <si>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</si>
  <si>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</si>
  <si>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</si>
  <si>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</si>
  <si>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</si>
  <si>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</si>
  <si>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</si>
  <si>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</si>
  <si>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</si>
  <si>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</si>
  <si>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</si>
  <si>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</si>
  <si>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</si>
  <si>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</si>
  <si>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</si>
  <si>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</si>
  <si>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</si>
  <si>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</si>
  <si>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</si>
  <si>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</si>
  <si>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</si>
  <si>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</si>
  <si>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</si>
  <si>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</si>
  <si>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16.04.2021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</si>
</sst>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44302</v>
      </c>
      <c r="H12" s="4">
        <f>H13+H29-H36-H48+H28</f>
        <v>600480.52999999956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3716456.6599999997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</f>
        <v>3211216.6299999994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</f>
        <v>-7188.72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</f>
        <v>398153.10000000009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</f>
        <v>75837.050000000017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</f>
        <v>37074.49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44302</v>
      </c>
      <c r="H29" s="6">
        <f>H30+H31+H32+H33+H34+H35</f>
        <v>368027.70999999996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</f>
        <v>252209.47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44302</v>
      </c>
      <c r="H36" s="7">
        <f>H37+H38+H39+H40+H41+H42+H43+H44+H45+H46+H47</f>
        <v>3231794.37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3231794.37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44302</v>
      </c>
      <c r="H48" s="7">
        <f>H49+H50+H51+H52+H53</f>
        <v>252209.47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252209.47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600480.52999999956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2021-04-19T11:40:08Z</dcterms:modified>
</cp:coreProperties>
</file>