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9"/>
  <c r="H14"/>
  <c r="H20"/>
  <c r="H31"/>
  <c r="H22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<sst xmlns="http://schemas.openxmlformats.org/spreadsheetml/2006/main" count="51" uniqueCount="29">
  <si>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</si>
  <si>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</si>
  <si>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</si>
  <si>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</si>
  <si>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</si>
  <si>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</si>
  <si>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</si>
  <si>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</si>
  <si>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</si>
  <si>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</si>
  <si>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</si>
  <si>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</si>
  <si>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</si>
  <si>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</si>
  <si>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</si>
  <si>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</si>
  <si>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</si>
  <si>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</si>
  <si>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</si>
  <si>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</si>
  <si>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</si>
  <si>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</si>
  <si>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</si>
  <si>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</si>
  <si>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</si>
  <si>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</si>
  <si>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</si>
  <si>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</si>
  <si>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17.02.2021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</si>
</sst>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2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44244</v>
      </c>
      <c r="H12" s="4">
        <f>H13+H28-H35-H47</f>
        <v>418110.75000000012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3628930.2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</f>
        <v>3144005.11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</f>
        <v>264280.9800000001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</f>
        <v>89152.44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</f>
        <v>93174.39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36953.17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44244</v>
      </c>
      <c r="H28" s="6">
        <f>H29+H30+H31+H32+H33+H34</f>
        <v>306235.23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</f>
        <v>246943.87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44244</v>
      </c>
      <c r="H35" s="7">
        <f>H36+H37+H38+H39+H40+H41+H42+H43+H44+H45+H46</f>
        <v>3270110.81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3180958.37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89152.44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44244</v>
      </c>
      <c r="H47" s="7">
        <f>H48+H49+H50+H51+H52</f>
        <v>246943.87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246943.87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418110.75000000012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2021-02-18T08:19:08Z</dcterms:modified>
</cp:coreProperties>
</file>