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15"/>
  <c r="H30"/>
  <c r="H20"/>
  <c r="H14"/>
  <c r="H29"/>
  <c r="H27"/>
  <c r="H22"/>
  <c r="H31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<sst xmlns="http://schemas.openxmlformats.org/spreadsheetml/2006/main" count="51" uniqueCount="29">
  <si>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</si>
  <si>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</si>
  <si>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</si>
  <si>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</si>
  <si>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</si>
  <si>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</si>
  <si>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</si>
  <si>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</si>
  <si>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</si>
  <si>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</si>
  <si>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</si>
  <si>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</si>
  <si>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</si>
  <si>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</si>
  <si>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</si>
  <si>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</si>
  <si>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</si>
  <si>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</si>
  <si>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</si>
  <si>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</si>
  <si>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</si>
  <si>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</si>
  <si>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</si>
  <si>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</si>
  <si>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</si>
  <si>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</si>
  <si>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</si>
  <si>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</si>
  <si>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05.02.2021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</si>
</sst>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50" sqref="H5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44232</v>
      </c>
      <c r="H12" s="4">
        <f>H13+H28-H35-H47</f>
        <v>230429.80999999997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460057.95999999996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</f>
        <v>-9.0000000316649675E-2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</f>
        <v>273252.84000000003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</f>
        <v>0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</f>
        <v>100116.71000000006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</f>
        <v>85324.39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44232</v>
      </c>
      <c r="H28" s="6">
        <f>H29+H30+H31+H32+H33+H34</f>
        <v>63902.460000000006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286611.95-286611.95+248855.2-248855.2+267809.78-267809.78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38239.13-38239.13+17961.36-17961.36+20277.77</f>
        <v>20277.77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73849.34+15500+15500-17792+17916.67-1561.75+8958.33+8958.33-25039.88+4665+8958.34-18342.81+8958.33+8958.33-106762.92+163250+15666.67-138015.29</f>
        <v>43624.69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44232</v>
      </c>
      <c r="H35" s="7">
        <f>H36+H37+H38+H39+H40+H41+H42+H43+H44+H45+H46</f>
        <v>273252.84000000003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273252.84000000003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44232</v>
      </c>
      <c r="H47" s="7">
        <f>H48+H49+H50+H51+H52</f>
        <v>20277.77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20277.77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230429.80999999997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2021-02-03T08:28:53Z</cp:lastPrinted>
  <dcterms:created xsi:type="dcterms:W3CDTF">2018-11-15T09:32:50Z</dcterms:created>
  <dcterms:modified xsi:type="dcterms:W3CDTF">2021-02-08T08:30:06Z</dcterms:modified>
</cp:coreProperties>
</file>