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7" i="1"/>
  <c r="H14"/>
  <c r="H24"/>
  <c r="H20"/>
  <c r="H18"/>
  <c r="H16"/>
  <c r="H31"/>
  <c r="H19"/>
  <c r="H22"/>
  <c r="H15"/>
  <c r="H30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<sst xmlns="http://schemas.openxmlformats.org/spreadsheetml/2006/main" count="51" uniqueCount="29">
  <si>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</si>
  <si>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</si>
  <si>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</si>
  <si>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</si>
  <si>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</si>
  <si>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</si>
  <si>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</si>
  <si>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</si>
  <si>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</si>
  <si>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</si>
  <si>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</si>
  <si>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</si>
  <si>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</si>
  <si>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</si>
  <si>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</si>
  <si>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</si>
  <si>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</si>
  <si>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</si>
  <si>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</si>
  <si>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</si>
  <si>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</si>
  <si>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</si>
  <si>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</si>
  <si>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</si>
  <si>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</si>
  <si>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</si>
  <si>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</si>
  <si>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</si>
  <si>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04.01.2021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</si>
</sst>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44200</v>
      </c>
      <c r="H12" s="4">
        <f>H13+H28-H35-H47</f>
        <v>717967.29000000027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4887083.5200000005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+3766889.63</f>
        <v>3766889.6199999996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</f>
        <v>354632.56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</f>
        <v>0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</f>
        <v>58324.39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50317.27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688888.82-688888.82+655555.57</f>
        <v>655555.56999999995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44200</v>
      </c>
      <c r="H28" s="6">
        <f>H29+H30+H31+H32+H33+H34</f>
        <v>289335.26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v>286611.95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</f>
        <v>2723.3099999999977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44200</v>
      </c>
      <c r="H35" s="7">
        <f>H36+H37+H38+H39+H40+H41+H42+H43+H44+H45+H46</f>
        <v>4171839.54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3817206.98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354632.56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44200</v>
      </c>
      <c r="H47" s="7">
        <f>H48+H49+H50+H51+H52</f>
        <v>286611.95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286611.95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717967.29000000027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2021-01-12T08:06:16Z</cp:lastPrinted>
  <dcterms:created xsi:type="dcterms:W3CDTF">2018-11-15T09:32:50Z</dcterms:created>
  <dcterms:modified xsi:type="dcterms:W3CDTF">2021-01-13T09:04:28Z</dcterms:modified>
</cp:coreProperties>
</file>