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31"/>
  <c r="H20"/>
  <c r="H19"/>
  <c r="H29"/>
  <c r="H14"/>
  <c r="H16"/>
  <c r="H22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<sst xmlns="http://schemas.openxmlformats.org/spreadsheetml/2006/main" count="51" uniqueCount="29">
  <si>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</si>
  <si>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</si>
  <si>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</si>
  <si>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</si>
  <si>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</si>
  <si>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</si>
  <si>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</si>
  <si>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</si>
  <si>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</si>
  <si>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</si>
  <si>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</si>
  <si>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</si>
  <si>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</si>
  <si>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</si>
  <si>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</si>
  <si>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</si>
  <si>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</si>
  <si>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</si>
  <si>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</si>
  <si>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</si>
  <si>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</si>
  <si>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</si>
  <si>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</si>
  <si>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</si>
  <si>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</si>
  <si>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</si>
  <si>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</si>
  <si>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</si>
  <si>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28.12.2020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</si>
</sst>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7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44193</v>
      </c>
      <c r="H12" s="4">
        <f>H13+H28-H35-H47</f>
        <v>371152.81999999995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262146.59000000003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</f>
        <v>203492.25000000015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-4514.61-30962.6+112208.33</f>
        <v>-382927.96999999991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+1750</f>
        <v>466389.75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44193</v>
      </c>
      <c r="H28" s="6">
        <f>H29+H30+H31+H32+H33+H34</f>
        <v>109486.22999999995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</f>
        <v>109486.23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44193</v>
      </c>
      <c r="H35" s="7">
        <f>H36+H37+H38+H39+H40+H41+H42+H43+H44+H45+H46</f>
        <v>480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480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44193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371152.81999999995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2020-12-28T07:18:35Z</cp:lastPrinted>
  <dcterms:created xsi:type="dcterms:W3CDTF">2018-11-15T09:32:50Z</dcterms:created>
  <dcterms:modified xsi:type="dcterms:W3CDTF">2020-12-29T07:18:04Z</dcterms:modified>
</cp:coreProperties>
</file>