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20"/>
  <c r="H14"/>
  <c r="H16"/>
  <c r="H19"/>
  <c r="H29"/>
  <c r="H22"/>
  <c r="H31"/>
  <c r="H27"/>
  <c r="H15"/>
  <c r="H30"/>
  <c r="H18"/>
  <c r="H25"/>
  <c r="H35"/>
  <c r="H13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<sst xmlns="http://schemas.openxmlformats.org/spreadsheetml/2006/main" count="51" uniqueCount="29">
  <si>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</si>
  <si>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</si>
  <si>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</si>
  <si>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</si>
  <si>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</si>
  <si>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</si>
  <si>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</si>
  <si>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</si>
  <si>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</si>
  <si>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</si>
  <si>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</si>
  <si>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</si>
  <si>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</si>
  <si>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</si>
  <si>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</si>
  <si>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</si>
  <si>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</si>
  <si>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</si>
  <si>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</si>
  <si>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</si>
  <si>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</si>
  <si>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</si>
  <si>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</si>
  <si>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</si>
  <si>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</si>
  <si>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</si>
  <si>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</si>
  <si>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</si>
  <si>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17.12.2020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</si>
</sst>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31" workbookViewId="0">
      <selection activeCell="C8" sqref="C8:G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44182</v>
      </c>
      <c r="H12" s="4">
        <f>H13+H28-H35-H47</f>
        <v>86572.869999999908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-22612.670000000042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+2910372.05-2910372.05+3484383.54-3484383.55+2864944.51-2864944.51</f>
        <v>-1.0000000242143869E-2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19278.96+409659.33-259197.46+249094.46-249094.46+275010.64-275010.64+284954.55-284954.55+272748.7-272748.7+233512.67-233512.67+58377.54-228118.37+262105.84-262105.84+252724.78-252724.78+246255.05-246255.05+258568.79-258568.79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+72295.63-72295.63+20639.74-20639.74</f>
        <v>-12349.039999999972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+26406-26406+20112.1-20112.1</f>
        <v>-12458.39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-103421.2-6019.44-68848.31+349958.33-360-4286.01+112208.34-9085.2-340762.97-58000-1369.68+112208.33-28750-4785.62-112543.66-480</f>
        <v>-459659.08999999997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f>397500-198750-198750</f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+1400+1350+1450+2000+750+1200+850+3250+750+1750+550+700+1300+1550+1200+1750+900+2050+1600+1950+900</f>
        <v>460489.75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688888.82-688888.82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44182</v>
      </c>
      <c r="H28" s="6">
        <f>H29+H30+H31+H32+H33+H34</f>
        <v>109185.53999999995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251705.65-225732.79-25972.86+237360.22-237360.23+232539.01-232539.01+239180.91-239180.9+27209.71-27209.71+8657.64+224552.12-224552.12</f>
        <v>8657.6399999999558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31362-14401.24+15688.89-15688.89+15327.77-15327.77+17361.11-17361.11+12394.18-12394.18+16686.86-16686.86-7746.37+2118.94-11333.33+7621.21-7621.21+14780.3-14780.3+12539.68-12539.68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</f>
        <v>100527.9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44182</v>
      </c>
      <c r="H35" s="7">
        <f>H36+H37+H38+H39+H40+H41+H42+H43+H44+H45+H46</f>
        <v>0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44182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86572.869999999908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2020-12-21T09:21:15Z</cp:lastPrinted>
  <dcterms:created xsi:type="dcterms:W3CDTF">2018-11-15T09:32:50Z</dcterms:created>
  <dcterms:modified xsi:type="dcterms:W3CDTF">2020-12-21T09:23:34Z</dcterms:modified>
</cp:coreProperties>
</file>