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9" i="1"/>
  <c r="H24"/>
  <c r="H20"/>
  <c r="H22"/>
  <c r="H19"/>
  <c r="H31"/>
  <c r="H27"/>
  <c r="H14"/>
  <c r="H15"/>
  <c r="H30"/>
  <c r="H16"/>
  <c r="H18"/>
  <c r="H25"/>
  <c r="H35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<sst xmlns="http://schemas.openxmlformats.org/spreadsheetml/2006/main" count="51" uniqueCount="29">
  <si>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</si>
  <si>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</si>
  <si>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</si>
  <si>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</si>
  <si>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</si>
  <si>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</si>
  <si>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</si>
  <si>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</si>
  <si>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</si>
  <si>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</si>
  <si>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</si>
  <si>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</si>
  <si>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</si>
  <si>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</si>
  <si>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</si>
  <si>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</si>
  <si>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</si>
  <si>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</si>
  <si>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</si>
  <si>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</si>
  <si>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</si>
  <si>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</si>
  <si>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</si>
  <si>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</si>
  <si>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</si>
  <si>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</si>
  <si>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</si>
  <si>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</si>
  <si>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14.12.2020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</si>
</sst>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43" sqref="H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44179</v>
      </c>
      <c r="H12" s="4">
        <f>H13+H28-H35-H47</f>
        <v>84202.869999999937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304545.56999999995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+3484383.54-3484383.55</f>
        <v>-1.0000000242143869E-2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</f>
        <v>-12349.039999999972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</f>
        <v>218348.69000000012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-340762.97-58000-1369.68+112208.33-28750-4785.62</f>
        <v>-346635.42999999993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f>397500-198750-198750</f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+700+1300+1550+1200+1750+900+2050+1600</f>
        <v>457639.75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688888.82-688888.82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44179</v>
      </c>
      <c r="H28" s="6">
        <f>H29+H30+H31+H32+H33+H34</f>
        <v>109185.53999999996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251705.65-225732.79-25972.86+237360.22-237360.23+232539.01-232539.01+239180.91-239180.9+27209.71-27209.71+8657.64</f>
        <v>8657.6399999999703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</f>
        <v>100527.9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44179</v>
      </c>
      <c r="H35" s="7">
        <f>H36+H37+H38+H39+H40+H41+H42+H43+H44+H45+H46</f>
        <v>329528.24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216984.58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112543.66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44179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84202.869999999937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2020-11-26T09:55:17Z</cp:lastPrinted>
  <dcterms:created xsi:type="dcterms:W3CDTF">2018-11-15T09:32:50Z</dcterms:created>
  <dcterms:modified xsi:type="dcterms:W3CDTF">2020-12-21T08:22:18Z</dcterms:modified>
</cp:coreProperties>
</file>