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9"/>
  <c r="H14"/>
  <c r="H15"/>
  <c r="H30"/>
  <c r="H20"/>
  <c r="H31"/>
  <c r="H16"/>
  <c r="H18"/>
  <c r="H19"/>
  <c r="H25"/>
  <c r="H35"/>
  <c r="H22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<sst xmlns="http://schemas.openxmlformats.org/spreadsheetml/2006/main" count="51" uniqueCount="29">
  <si>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</si>
  <si>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</si>
  <si>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</si>
  <si>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</si>
  <si>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</si>
  <si>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</si>
  <si>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</si>
  <si>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</si>
  <si>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</si>
  <si>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</si>
  <si>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</si>
  <si>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</si>
  <si>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</si>
  <si>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</si>
  <si>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</si>
  <si>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</si>
  <si>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</si>
  <si>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</si>
  <si>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</si>
  <si>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</si>
  <si>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</si>
  <si>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</si>
  <si>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</si>
  <si>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</si>
  <si>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</si>
  <si>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</si>
  <si>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</si>
  <si>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</si>
  <si>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03.12.2020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</si>
</sst>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44168</v>
      </c>
      <c r="H12" s="4">
        <f>H13+H28-H35-H47</f>
        <v>783046.66999999993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691477.09999999986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</f>
        <v>-1.0000000242143869E-2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</f>
        <v>-425308.13999999996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</f>
        <v>451339.75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688888.82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44168</v>
      </c>
      <c r="H28" s="6">
        <f>H29+H30+H31+H32+H33+H34</f>
        <v>118779.27999999997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251705.65-225732.79-25972.86+237360.22-237360.23+232539.01-232539.01+239180.91-239180.9+27209.71</f>
        <v>27209.70999999997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</f>
        <v>91569.569999999992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44168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44168</v>
      </c>
      <c r="H47" s="7">
        <f>H48+H49+H50+H51+H52</f>
        <v>27209.71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27209.71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783046.66999999993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2020-12-04T07:22:03Z</dcterms:modified>
</cp:coreProperties>
</file>