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15"/>
  <c r="H20"/>
  <c r="H25"/>
  <c r="H30"/>
  <c r="H35"/>
  <c r="H26"/>
  <c r="H14"/>
  <c r="H27"/>
  <c r="H29"/>
  <c r="H16"/>
  <c r="H19"/>
  <c r="H22"/>
  <c r="H18"/>
  <c r="H13" l="1"/>
  <c r="H31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<sst xmlns="http://schemas.openxmlformats.org/spreadsheetml/2006/main" count="51" uniqueCount="29">
  <si>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</si>
  <si>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</si>
  <si>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</si>
  <si>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</si>
  <si>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</si>
  <si>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</si>
  <si>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</si>
  <si>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</si>
  <si>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</si>
  <si>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</si>
  <si>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</si>
  <si>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</si>
  <si>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</si>
  <si>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</si>
  <si>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</si>
  <si>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</si>
  <si>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</si>
  <si>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</si>
  <si>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</si>
  <si>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</si>
  <si>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</si>
  <si>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</si>
  <si>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</si>
  <si>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</si>
  <si>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</si>
  <si>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</si>
  <si>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</si>
  <si>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</si>
  <si>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11.11.2020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</si>
</sst>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G48" sqref="G4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44146</v>
      </c>
      <c r="H12" s="4">
        <f>H13+H28-H35-H47</f>
        <v>106792.26000000011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10503.230000000156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19278.96+409659.33-259197.46+249094.46-249094.46+275010.64-275010.64+284954.55-284954.55+272748.7-272748.7+233512.67-233512.67+58377.54-228118.37+262105.84-262105.84+252724.78-252724.78+246255.05-246255.05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</f>
        <v>-12349.039999999972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</f>
        <v>-12458.39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</f>
        <v>-398743.2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f>397500-198750-198750</f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</f>
        <v>432689.75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46056.38-46056.38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361111.4-361111.4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44146</v>
      </c>
      <c r="H28" s="6">
        <f>H29+H30+H31+H32+H33+H34</f>
        <v>96289.029999999955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251705.65-225732.79-25972.86+237360.22-237360.23</f>
        <v>-1.0000000038417056E-2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31362-14401.24+15688.89-15688.89+15327.77-15327.77+17361.11-17361.11+12394.18-12394.18+16686.86-16686.86-7746.37+2118.94-11333.33+7621.21-7621.21+14780.3-14780.3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</f>
        <v>96289.04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44146</v>
      </c>
      <c r="H35" s="7">
        <f>H36+H37+H38+H39+H40+H41+H42+H43+H44+H45+H46</f>
        <v>0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44146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106792.26000000011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2020-11-06T08:39:23Z</cp:lastPrinted>
  <dcterms:created xsi:type="dcterms:W3CDTF">2018-11-15T09:32:50Z</dcterms:created>
  <dcterms:modified xsi:type="dcterms:W3CDTF">2020-11-12T07:45:30Z</dcterms:modified>
</cp:coreProperties>
</file>