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14" i="1"/>
  <c r="H24"/>
  <c r="H35"/>
  <c r="H16"/>
  <c r="H19"/>
  <c r="H29"/>
  <c r="H22"/>
  <c r="H20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<sst xmlns="http://schemas.openxmlformats.org/spreadsheetml/2006/main" count="50" uniqueCount="29">
  <si>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</si>
  <si>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</si>
  <si>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</si>
  <si>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</si>
  <si>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</si>
  <si>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</si>
  <si>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</si>
  <si>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</si>
  <si>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</si>
  <si>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</si>
  <si>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</si>
  <si>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</si>
  <si>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</si>
  <si>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</si>
  <si>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</si>
  <si>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</si>
  <si>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</si>
  <si>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</si>
  <si>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</si>
  <si>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</si>
  <si>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</si>
  <si>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</si>
  <si>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</si>
  <si>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</si>
  <si>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</si>
  <si>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</si>
  <si>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</si>
  <si>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</si>
  <si>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19.10.2020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</si>
</sst>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44123</v>
      </c>
      <c r="H12" s="4">
        <f>H13+H28-H35-H46</f>
        <v>731351.56999999983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1568576.6099999999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</f>
        <v>-389403.92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</f>
        <v>402089.75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933334.08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44123</v>
      </c>
      <c r="H28" s="6">
        <f>H29+H30+H31+H32+H33+H34</f>
        <v>122261.89999999998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</f>
        <v>25972.859999999986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44123</v>
      </c>
      <c r="H35" s="7">
        <f>H36+H37+H38+H39+H40+H41+H42+H43+H44+H45</f>
        <v>933514.08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180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933334.08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44123</v>
      </c>
      <c r="H46" s="7">
        <f>H47+H48+H49+H50+H51</f>
        <v>25972.86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25972.86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731351.56999999983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2020-10-20T10:34:03Z</dcterms:modified>
</cp:coreProperties>
</file>