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2"/>
  <c r="H20"/>
  <c r="H19"/>
  <c r="H18"/>
  <c r="H15"/>
  <c r="H29"/>
  <c r="H14"/>
  <c r="H26"/>
  <c r="H28"/>
  <c r="H16"/>
  <c r="H27" l="1"/>
  <c r="H25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<sst xmlns="http://schemas.openxmlformats.org/spreadsheetml/2006/main" count="48" uniqueCount="28">
  <si>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</si>
  <si>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</si>
  <si>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</si>
  <si>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</si>
  <si>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</si>
  <si>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</si>
  <si>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</si>
  <si>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</si>
  <si>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</si>
  <si>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</si>
  <si>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</si>
  <si>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</si>
  <si>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</si>
  <si>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</si>
  <si>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</si>
  <si>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</si>
  <si>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</si>
  <si>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</si>
  <si>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</si>
  <si>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</si>
  <si>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</si>
  <si>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</si>
  <si>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</si>
  <si>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</si>
  <si>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</si>
  <si>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</si>
  <si>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</si>
  <si>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13.10.2020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</si>
</sst>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44117</v>
      </c>
      <c r="H12" s="4">
        <f>H13+H27-H34-H44</f>
        <v>724081.55000000028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627792.51000000024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</f>
        <v>-12349.039999999972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</f>
        <v>-389403.92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</f>
        <v>394639.75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49163.62-49163.62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44117</v>
      </c>
      <c r="H27" s="6">
        <f>H28+H29+H30+H31+H32+H33</f>
        <v>96289.04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198411.87-195938.26-2473.61+204075.48-204075.48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31362-14401.24+15688.89-15688.89+15327.77-15327.77+17361.11-17361.11+12394.18-12394.18+16686.86-16686.86-7746.37+2118.94-11333.33+7621.21-7621.21</f>
        <v>0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44117</v>
      </c>
      <c r="H34" s="7">
        <f>H35+H36+H37+H38+H39+H40+H41+H42+H43</f>
        <v>0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44117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724081.55000000028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2020-10-16T07:06:42Z</cp:lastPrinted>
  <dcterms:created xsi:type="dcterms:W3CDTF">2018-11-15T09:32:50Z</dcterms:created>
  <dcterms:modified xsi:type="dcterms:W3CDTF">2020-10-16T07:13:02Z</dcterms:modified>
</cp:coreProperties>
</file>