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9"/>
  <c r="H14"/>
  <c r="H26"/>
  <c r="H20"/>
  <c r="H28"/>
  <c r="H18"/>
  <c r="H19"/>
  <c r="H15"/>
  <c r="H16"/>
  <c r="H22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<sst xmlns="http://schemas.openxmlformats.org/spreadsheetml/2006/main" count="48" uniqueCount="28">
  <si>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</si>
  <si>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</si>
  <si>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</si>
  <si>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</si>
  <si>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</si>
  <si>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</si>
  <si>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</si>
  <si>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</si>
  <si>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</si>
  <si>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</si>
  <si>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</si>
  <si>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</si>
  <si>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</si>
  <si>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</si>
  <si>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</si>
  <si>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</si>
  <si>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</si>
  <si>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</si>
  <si>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</si>
  <si>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</si>
  <si>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</si>
  <si>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</si>
  <si>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</si>
  <si>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</si>
  <si>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</si>
  <si>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</si>
  <si>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</si>
  <si>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02.10.2020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</si>
</sst>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3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44106</v>
      </c>
      <c r="H12" s="4">
        <f>H13+H27-H34-H44</f>
        <v>728298.91000000027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884734.65000000026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19278.96+409659.33-259197.46+249094.46-249094.46+275010.64-275010.64+284954.55-284954.55+272748.7-272748.7+233512.67-233512.67+58377.54-228118.37+262105.84-262105.84+252724.78</f>
        <v>252724.78000000012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</f>
        <v>-32.389999999999418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</f>
        <v>1364.1100000001315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</f>
        <v>-393112.56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</f>
        <v>384139.75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44106</v>
      </c>
      <c r="H27" s="6">
        <f>H28+H29+H30+H31+H32+H33</f>
        <v>103910.25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198411.87-195938.26-2473.61+204075.48-204075.48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31362-14401.24+15688.89-15688.89+15327.77-15327.77+17361.11-17361.11+12394.18-12394.18+16686.86-16686.86-7746.37+2118.94-11333.33+7621.21</f>
        <v>7621.2100000000037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44106</v>
      </c>
      <c r="H34" s="7">
        <f>H35+H36+H37+H38+H39+H40+H41+H42+H43</f>
        <v>252724.78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252724.78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44106</v>
      </c>
      <c r="H44" s="7">
        <f>H45+H46+H47+H48+H49</f>
        <v>7621.21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7621.21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728298.91000000027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2020-10-05T05:58:25Z</cp:lastPrinted>
  <dcterms:created xsi:type="dcterms:W3CDTF">2018-11-15T09:32:50Z</dcterms:created>
  <dcterms:modified xsi:type="dcterms:W3CDTF">2020-10-05T06:11:46Z</dcterms:modified>
</cp:coreProperties>
</file>