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6" i="1"/>
  <c r="H18"/>
  <c r="H19"/>
  <c r="H15"/>
  <c r="H29"/>
  <c r="H20"/>
  <c r="H28"/>
  <c r="H14"/>
  <c r="H24"/>
  <c r="H16"/>
  <c r="H22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<sst xmlns="http://schemas.openxmlformats.org/spreadsheetml/2006/main" count="48" uniqueCount="28">
  <si>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</si>
  <si>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</si>
  <si>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</si>
  <si>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</si>
  <si>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</si>
  <si>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</si>
  <si>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</si>
  <si>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</si>
  <si>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</si>
  <si>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</si>
  <si>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</si>
  <si>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</si>
  <si>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</si>
  <si>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</si>
  <si>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</si>
  <si>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</si>
  <si>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</si>
  <si>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</si>
  <si>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</si>
  <si>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</si>
  <si>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</si>
  <si>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</si>
  <si>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</si>
  <si>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</si>
  <si>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</si>
  <si>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</si>
  <si>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</si>
  <si>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01.10.2020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</si>
</sst>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16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44105</v>
      </c>
      <c r="H12" s="4">
        <f>H13+H27-H34-H44</f>
        <v>987244.89999999991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4240655.2699999996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</f>
        <v>3307306.2999999993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</f>
        <v>252724.78000000012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</f>
        <v>-32.389999999999418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</f>
        <v>-392261.86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</f>
        <v>382739.75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</f>
        <v>49163.62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44105</v>
      </c>
      <c r="H27" s="6">
        <f>H28+H29+H30+H31+H32+H33</f>
        <v>307985.73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</f>
        <v>204075.48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</f>
        <v>7621.2100000000037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44105</v>
      </c>
      <c r="H34" s="7">
        <f>H35+H36+H37+H38+H39+H40+H41+H42+H43</f>
        <v>3357320.62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3356469.92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850.7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44105</v>
      </c>
      <c r="H44" s="7">
        <f>H45+H46+H47+H48+H49</f>
        <v>204075.48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204075.48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987244.89999999991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2020-09-24T08:22:55Z</cp:lastPrinted>
  <dcterms:created xsi:type="dcterms:W3CDTF">2018-11-15T09:32:50Z</dcterms:created>
  <dcterms:modified xsi:type="dcterms:W3CDTF">2020-10-05T05:58:20Z</dcterms:modified>
</cp:coreProperties>
</file>