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18" i="1"/>
  <c r="H22"/>
  <c r="H20"/>
  <c r="H15"/>
  <c r="H29"/>
  <c r="H24"/>
  <c r="H19"/>
  <c r="H16"/>
  <c r="H26"/>
  <c r="H14"/>
  <c r="H28"/>
  <c r="H27" l="1"/>
  <c r="H25"/>
  <c r="H23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<sst xmlns="http://schemas.openxmlformats.org/spreadsheetml/2006/main" count="48" uniqueCount="28">
  <si>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</si>
  <si>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</si>
  <si>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</si>
  <si>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</si>
  <si>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</si>
  <si>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</si>
  <si>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</si>
  <si>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</si>
  <si>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</si>
  <si>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</si>
  <si>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</si>
  <si>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</si>
  <si>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</si>
  <si>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</si>
  <si>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</si>
  <si>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</si>
  <si>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</si>
  <si>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</si>
  <si>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</si>
  <si>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</si>
  <si>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</si>
  <si>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</si>
  <si>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</si>
  <si>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</si>
  <si>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</si>
  <si>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</si>
  <si>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</si>
  <si>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08.09.2020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</si>
</sst>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44082</v>
      </c>
      <c r="H12" s="4">
        <f>H13+H27-H34-H44</f>
        <v>916996.97999999952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1083293.7799999996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</f>
        <v>262105.84000000011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</f>
        <v>79158.91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</f>
        <v>-303198.70999999996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</f>
        <v>43482.89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</f>
        <v>359439.75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44082</v>
      </c>
      <c r="H27" s="6">
        <f>H28+H29+H30+H31+H32+H33</f>
        <v>107622.37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</f>
        <v>11333.330000000004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44082</v>
      </c>
      <c r="H34" s="7">
        <f>H35+H36+H37+H38+H39+H40+H41+H42+H43</f>
        <v>262585.83999999997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262105.84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480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44082</v>
      </c>
      <c r="H44" s="7">
        <f>H45+H46+H47+H48+H49</f>
        <v>11333.33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11333.33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916996.97999999952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2020-09-09T08:53:47Z</cp:lastPrinted>
  <dcterms:created xsi:type="dcterms:W3CDTF">2018-11-15T09:32:50Z</dcterms:created>
  <dcterms:modified xsi:type="dcterms:W3CDTF">2020-09-09T09:01:04Z</dcterms:modified>
</cp:coreProperties>
</file>