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5"/>
  <c r="H27"/>
  <c r="H26" s="1"/>
  <c r="H23"/>
  <c r="H16"/>
  <c r="H18"/>
  <c r="H15"/>
  <c r="H22"/>
  <c r="H28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<sst xmlns="http://schemas.openxmlformats.org/spreadsheetml/2006/main" count="47" uniqueCount="27">
  <si>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</si>
  <si>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</si>
  <si>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</si>
  <si>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</si>
  <si>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</si>
  <si>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</si>
  <si>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</si>
  <si>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</si>
  <si>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</si>
  <si>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</si>
  <si>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</si>
  <si>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</si>
  <si>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</si>
  <si>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</si>
  <si>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</si>
  <si>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</si>
  <si>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</si>
  <si>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</si>
  <si>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</si>
  <si>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</si>
  <si>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</si>
  <si>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</si>
  <si>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</si>
  <si>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</si>
  <si>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</si>
  <si>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</si>
  <si>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20.08.2020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</si>
</sst>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3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44063</v>
      </c>
      <c r="H12" s="4">
        <f>H13+H26-H33-H43</f>
        <v>37782.569999999425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-67720.860000000568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</f>
        <v>-399172.05999999994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</f>
        <v>344339.75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900+33583.03-34483.03+34102.05-34102.05</f>
        <v>0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44063</v>
      </c>
      <c r="H26" s="6">
        <f>H27+H28+H29+H30+H31+H32</f>
        <v>105503.43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224642.12-224642.12+253050.89-253050.89+190718.95-190718.95</f>
        <v>0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44063</v>
      </c>
      <c r="H33" s="7">
        <f>H34+H35+H36+H37+H38+H39+H40+H41+H42</f>
        <v>0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0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44063</v>
      </c>
      <c r="H43" s="7">
        <f>H44+H45+H46+H47+H48</f>
        <v>0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0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37782.569999999425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2020-08-23T10:28:36Z</dcterms:modified>
</cp:coreProperties>
</file>