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4"/>
  <c r="H14"/>
  <c r="H20"/>
  <c r="H26"/>
  <c r="H15"/>
  <c r="H19"/>
  <c r="H18"/>
  <c r="H16"/>
  <c r="H28" l="1"/>
  <c r="H27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<sst xmlns="http://schemas.openxmlformats.org/spreadsheetml/2006/main" count="46" uniqueCount="26">
  <si>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</si>
  <si>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</si>
  <si>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</si>
  <si>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</si>
  <si>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</si>
  <si>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</si>
  <si>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</si>
  <si>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</si>
  <si>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</si>
  <si>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</si>
  <si>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</si>
  <si>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</si>
  <si>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</si>
  <si>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</si>
  <si>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</si>
  <si>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</si>
  <si>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</si>
  <si>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</si>
  <si>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</si>
  <si>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</si>
  <si>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</si>
  <si>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</si>
  <si>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</si>
  <si>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</si>
  <si>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</si>
  <si>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04.08.2020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</si>
</sst>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5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44047</v>
      </c>
      <c r="H12" s="4">
        <f>H13+H25-H32-H42</f>
        <v>65249.219999999383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277045.37999999936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</f>
        <v>1.9999999087303877E-2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</f>
        <v>228118.37000000011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</f>
        <v>-8294.2199999999721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69849-69849+48106.65-48106.65+66250.8-66250.8+76123.8-76123.8+21431.84-21431.84-2520+42863.68-42863.68-8035.2+21431.84-21431.84+21431.84-21431.84+42863.67-42863.67+21431.84-21431.84-1903.2+42863.68</f>
        <v>30405.279999999999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</f>
        <v>-394819.13999999996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89181.22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</f>
        <v>330589.75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900+33583.03-34483.03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44047</v>
      </c>
      <c r="H25" s="6">
        <f>H26+H27+H28+H29+H30+H31</f>
        <v>113249.79999999999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224642.12-224642.12+253050.89-253050.89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73849.34+15500+15500-17792+17916.67-1561.75+8958.33+8958.33-25039.88</f>
        <v>96289.04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44047</v>
      </c>
      <c r="H32" s="7">
        <f>H33+H34+H35+H36+H37+H38+H39+H40+H41</f>
        <v>317299.58999999997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228118.37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89181.22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44047</v>
      </c>
      <c r="H42" s="7">
        <f>H43+H44+H45+H46+H47</f>
        <v>7746.37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7746.37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65249.219999999383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2020-08-10T08:55:28Z</cp:lastPrinted>
  <dcterms:created xsi:type="dcterms:W3CDTF">2018-11-15T09:32:50Z</dcterms:created>
  <dcterms:modified xsi:type="dcterms:W3CDTF">2020-08-10T09:12:11Z</dcterms:modified>
</cp:coreProperties>
</file>