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18"/>
  <c r="H19"/>
  <c r="H14"/>
  <c r="H26"/>
  <c r="H16"/>
  <c r="H15"/>
  <c r="H27"/>
  <c r="H28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<sst xmlns="http://schemas.openxmlformats.org/spreadsheetml/2006/main" count="46" uniqueCount="26">
  <si>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</si>
  <si>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</si>
  <si>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</si>
  <si>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</si>
  <si>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</si>
  <si>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</si>
  <si>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</si>
  <si>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</si>
  <si>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</si>
  <si>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</si>
  <si>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</si>
  <si>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</si>
  <si>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</si>
  <si>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</si>
  <si>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</si>
  <si>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</si>
  <si>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</si>
  <si>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</si>
  <si>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</si>
  <si>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</si>
  <si>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</si>
  <si>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</si>
  <si>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</si>
  <si>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</si>
  <si>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</si>
  <si>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28.05.2020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</si>
</sst>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43979</v>
      </c>
      <c r="H12" s="4">
        <f>H13+H25-H32-H42</f>
        <v>417022.21999999986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321596.20999999985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3314538.05-2949750.62-364787.43+3049554.43-3049554.45+3367666.99-3367666.99+3051175.71-3051175.61</f>
        <v>7.9999999608844519E-2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19278.96+409659.33-259197.46+249094.46-249094.46+275010.64-275010.64+284954.55-284954.55</f>
        <v>169740.83000000007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0+70304.63-70304.63+75187.09-75187.09+8660.41-8660.41+30201.77-30201.77-1474.66+236423.02-236423.02-1105.5-1474.66-1474.66+271217.1-271217.1</f>
        <v>-5529.4799999999814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69849-69849+48106.65-48106.65+66250.8-66250.8+76123.8-76123.8+21431.84-21431.84-2520+42863.68-42863.68-8035.2+21431.84-21431.84+21431.84-21431.84+42863.67</f>
        <v>32308.469999999998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674976.79-674656.67+313171.65+179696.15-492867.8+193328.35-193328.35+187588.32-187588.32+190458.33-190458.33+190458.33-190458.33+363241.03-363241.03+295475.79-295475.79-1000+71003.87</f>
        <v>70323.990000000049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</f>
        <v>-201037.42999999996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</f>
        <v>255789.75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0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43979</v>
      </c>
      <c r="H25" s="6">
        <f>H26+H27+H28+H29+H30+H31</f>
        <v>138289.68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f>254560.16-233712.48-20847.68+238630.16-238630.16+235501.68-235501.68+225331.33-225331.33</f>
        <v>0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31362-14401.24+15688.89-15688.89+15327.77-15327.77+17361.11-17361.11</f>
        <v>16960.760000000002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73849.34+15500+15500-17792+17916.67-1561.75+8958.33+8958.33</f>
        <v>121328.92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43979</v>
      </c>
      <c r="H32" s="7">
        <f>H33+H34+H35+H36+H37+H38+H39+H40+H41</f>
        <v>42863.67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42863.67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0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43979</v>
      </c>
      <c r="H42" s="7">
        <f>H43+H44+H45+H46+H47</f>
        <v>0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/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417022.21999999986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2020-06-01T08:01:12Z</cp:lastPrinted>
  <dcterms:created xsi:type="dcterms:W3CDTF">2018-11-15T09:32:50Z</dcterms:created>
  <dcterms:modified xsi:type="dcterms:W3CDTF">2020-06-01T08:23:14Z</dcterms:modified>
</cp:coreProperties>
</file>