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6" i="1"/>
  <c r="H14"/>
  <c r="H16"/>
  <c r="H20"/>
  <c r="H23"/>
  <c r="H15"/>
  <c r="H27"/>
  <c r="H18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<sst xmlns="http://schemas.openxmlformats.org/spreadsheetml/2006/main" count="46" uniqueCount="26">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</sst>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43970</v>
      </c>
      <c r="H12" s="4">
        <f>H13+H25-H32-H42</f>
        <v>365457.30999999924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3314134.6599999992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</f>
        <v>3051175.6899999995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</f>
        <v>-5529.4799999999814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</f>
        <v>-163348.46999999997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</f>
        <v>237539.75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35791.42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43970</v>
      </c>
      <c r="H25" s="6">
        <f>H26+H27+H28+H29+H30+H31</f>
        <v>363621.01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</f>
        <v>225331.33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43970</v>
      </c>
      <c r="H32" s="7">
        <f>H33+H34+H35+H36+H37+H38+H39+H40+H41</f>
        <v>3086967.03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3086967.03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43970</v>
      </c>
      <c r="H42" s="7">
        <f>H43+H44+H45+H46+H47</f>
        <v>225331.33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225331.33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365457.30999999924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2020-05-20T08:44:50Z</dcterms:modified>
</cp:coreProperties>
</file>