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14"/>
  <c r="H27"/>
  <c r="H15"/>
  <c r="H23"/>
  <c r="H18"/>
  <c r="H20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<sst xmlns="http://schemas.openxmlformats.org/spreadsheetml/2006/main" count="46" uniqueCount="26">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</sst>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43956</v>
      </c>
      <c r="H12" s="4">
        <f>H13+H25-H32-H42</f>
        <v>819902.64000000036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4072295.98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</f>
        <v>3367666.9699999997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</f>
        <v>454695.38000000006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</f>
        <v>-5118.6999999999471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</f>
        <v>231439.75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40377.14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43956</v>
      </c>
      <c r="H25" s="6">
        <f>H26+H27+H28+H29+H30+H31</f>
        <v>391152.47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</f>
        <v>235501.68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</f>
        <v>34321.870000000003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43956</v>
      </c>
      <c r="H32" s="7">
        <f>H33+H34+H35+H36+H37+H38+H39+H40+H41</f>
        <v>3408044.13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3408044.13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43956</v>
      </c>
      <c r="H42" s="7">
        <f>H43+H44+H45+H46+H47</f>
        <v>235501.68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235501.68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819902.64000000036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2020-05-06T07:27:08Z</dcterms:modified>
</cp:coreProperties>
</file>