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8"/>
  <c r="H16"/>
  <c r="H20"/>
  <c r="H14"/>
  <c r="H19"/>
  <c r="H26"/>
  <c r="H27"/>
  <c r="H15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<sst xmlns="http://schemas.openxmlformats.org/spreadsheetml/2006/main" count="46" uniqueCount="26">
  <si>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</si>
  <si>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</si>
  <si>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</si>
  <si>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</si>
  <si>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</si>
  <si>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</si>
  <si>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</si>
  <si>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</si>
  <si>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</si>
  <si>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</si>
  <si>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</si>
  <si>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</si>
  <si>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</si>
  <si>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</si>
  <si>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</si>
  <si>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</si>
  <si>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</si>
  <si>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</si>
  <si>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</si>
  <si>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</si>
  <si>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</si>
  <si>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</si>
  <si>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</si>
  <si>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</si>
  <si>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</si>
  <si>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28.04.2020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</si>
</sst>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43949</v>
      </c>
      <c r="H12" s="4">
        <f>H13+H25-H32-H42</f>
        <v>515134.36999999965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528264.24999999965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</f>
        <v>-2.0000000484287739E-2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</f>
        <v>169740.83000000007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</f>
        <v>-5529.4800000000032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</f>
        <v>-10555.2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</f>
        <v>-679.87999999994645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</f>
        <v>11618.690000000053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134879.56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</f>
        <v>228789.75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43949</v>
      </c>
      <c r="H25" s="6">
        <f>H26+H27+H28+H29+H30+H31</f>
        <v>227470.9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89181.22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43949</v>
      </c>
      <c r="H32" s="7">
        <f>H33+H34+H35+H36+H37+H38+H39+H40+H41</f>
        <v>151419.56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16540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134879.56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43949</v>
      </c>
      <c r="H42" s="7">
        <f>H43+H44+H45+H46+H47</f>
        <v>89181.22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89181.22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515134.36999999965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2020-04-22T08:20:58Z</cp:lastPrinted>
  <dcterms:created xsi:type="dcterms:W3CDTF">2018-11-15T09:32:50Z</dcterms:created>
  <dcterms:modified xsi:type="dcterms:W3CDTF">2020-04-30T05:53:46Z</dcterms:modified>
</cp:coreProperties>
</file>