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7" i="1"/>
  <c r="H15"/>
  <c r="H19"/>
  <c r="H26"/>
  <c r="H14"/>
  <c r="H18"/>
  <c r="H20"/>
  <c r="H28"/>
  <c r="H23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<sst xmlns="http://schemas.openxmlformats.org/spreadsheetml/2006/main" count="46" uniqueCount="26">
  <si>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</si>
  <si>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</si>
  <si>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</si>
  <si>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</si>
  <si>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</si>
  <si>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</si>
  <si>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</si>
  <si>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</si>
  <si>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</si>
  <si>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</si>
  <si>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</si>
  <si>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</si>
  <si>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</si>
  <si>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</si>
  <si>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</si>
  <si>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</si>
  <si>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</si>
  <si>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</si>
  <si>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</si>
  <si>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</si>
  <si>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</si>
  <si>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</si>
  <si>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</si>
  <si>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</si>
  <si>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</si>
  <si>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08.04.2020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</si>
</sst>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8" sqref="H2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43929</v>
      </c>
      <c r="H12" s="4">
        <f>H13+H25-H32-H42</f>
        <v>555821.16000000027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1055783.1500000004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</f>
        <v>444751.47000000009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</f>
        <v>-2580.1600000000035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</f>
        <v>-2520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</f>
        <v>363561.15000000008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</f>
        <v>27830.940000000053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</f>
        <v>224739.75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43929</v>
      </c>
      <c r="H25" s="6">
        <f>H26+H27+H28+H29+H30+H31</f>
        <v>153617.45000000001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</f>
        <v>32288.530000000002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43929</v>
      </c>
      <c r="H32" s="7">
        <f>H33+H34+H35+H36+H37+H38+H39+H40+H41</f>
        <v>638251.67000000004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275010.64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363241.03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43929</v>
      </c>
      <c r="H42" s="7">
        <f>H43+H44+H45+H46+H47</f>
        <v>15327.77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15327.77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555821.16000000027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2020-03-23T07:49:53Z</cp:lastPrinted>
  <dcterms:created xsi:type="dcterms:W3CDTF">2018-11-15T09:32:50Z</dcterms:created>
  <dcterms:modified xsi:type="dcterms:W3CDTF">2020-04-14T07:14:38Z</dcterms:modified>
</cp:coreProperties>
</file>