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18"/>
  <c r="H23"/>
  <c r="H20"/>
  <c r="H16"/>
  <c r="H27"/>
  <c r="H15"/>
  <c r="H28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<sst xmlns="http://schemas.openxmlformats.org/spreadsheetml/2006/main" count="46" uniqueCount="26">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</sst>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43908</v>
      </c>
      <c r="H12" s="4">
        <f>H13+H25-H32-H42</f>
        <v>470778.00000000017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3087715.6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0.01+2864452.43-2864452.44+2835318.96-2835318.96+3030752.25-3030752.3+2768623.71-2768623.66+2936044.16-2936044.2+2704011.66</f>
        <v>2704011.62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</f>
        <v>-34521.059999999947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</f>
        <v>216339.75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33299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43908</v>
      </c>
      <c r="H25" s="6">
        <f>H26+H27+H28+H29+H30+H31</f>
        <v>336831.72000000003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216458.7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43908</v>
      </c>
      <c r="H32" s="7">
        <f>H33+H34+H35+H36+H37+H38+H39+H40+H41</f>
        <v>2737310.62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2737310.62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43908</v>
      </c>
      <c r="H42" s="7">
        <f>H43+H44+H45+H46+H47</f>
        <v>216458.7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216458.7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470778.00000000017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2020-03-19T09:18:26Z</dcterms:modified>
</cp:coreProperties>
</file>