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14"/>
  <c r="H26"/>
  <c r="H23"/>
  <c r="H18"/>
  <c r="H20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<sst xmlns="http://schemas.openxmlformats.org/spreadsheetml/2006/main" count="46" uniqueCount="26">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</sst>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43892</v>
      </c>
      <c r="H12" s="4">
        <f>H13+H25-H32-H42</f>
        <v>549783.57000000018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3396829.4000000004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</f>
        <v>2936044.16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</f>
        <v>176989.75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</f>
        <v>31374.65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43892</v>
      </c>
      <c r="H25" s="6">
        <f>H26+H27+H28+H29+H30+H31</f>
        <v>338396.92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</f>
        <v>216462.15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43892</v>
      </c>
      <c r="H32" s="7">
        <f>H33+H34+H35+H36+H37+H38+H39+H40+H41</f>
        <v>2968980.6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2967418.85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1561.75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43892</v>
      </c>
      <c r="H42" s="7">
        <f>H43+H44+H45+H46+H47</f>
        <v>216462.15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216462.15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549783.57000000018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2020-02-28T07:27:11Z</cp:lastPrinted>
  <dcterms:created xsi:type="dcterms:W3CDTF">2018-11-15T09:32:50Z</dcterms:created>
  <dcterms:modified xsi:type="dcterms:W3CDTF">2020-03-04T08:02:39Z</dcterms:modified>
</cp:coreProperties>
</file>