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18"/>
  <c r="H20"/>
  <c r="H14"/>
  <c r="H24"/>
  <c r="H26"/>
  <c r="H19"/>
  <c r="H16"/>
  <c r="H28"/>
  <c r="H15"/>
  <c r="H27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<sst xmlns="http://schemas.openxmlformats.org/spreadsheetml/2006/main" count="46" uniqueCount="26">
  <si>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</si>
  <si>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</si>
  <si>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</si>
  <si>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</si>
  <si>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</si>
  <si>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</si>
  <si>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</si>
  <si>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</si>
  <si>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</si>
  <si>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</si>
  <si>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</si>
  <si>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</si>
  <si>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</si>
  <si>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</si>
  <si>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</si>
  <si>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</si>
  <si>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</si>
  <si>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</si>
  <si>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</si>
  <si>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</si>
  <si>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</si>
  <si>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</si>
  <si>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</si>
  <si>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</si>
  <si>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</si>
  <si>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27.02.2020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</si>
</sst>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43888</v>
      </c>
      <c r="H12" s="4">
        <f>H13+H25-H32-H42</f>
        <v>546445.3600000001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424510.59000000014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0.01+2864452.43-2864452.44+2835318.96-2835318.96+3030752.25-3030752.3+2768623.71-2768623.66</f>
        <v>0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19278.96+409659.33-259197.46</f>
        <v>169740.83000000005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0+70304.63-70304.63+75187.09-75187.09+8660.41-8660.41+30201.77-30201.77-1474.66</f>
        <v>-1474.66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69849-69849+48106.65-48106.65+66250.8-66250.8</f>
        <v>0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674976.79-674656.67+313171.65+179696.15-492867.8+193328.35-193328.35+187588.32-187588.32</f>
        <v>320.12000000005355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0-732-48955.65-16523-5714.84-6371-1120+157541.66-3938.36-158981.8-360-9031.79-5368.9+157541.67-157565.33-730-8544.48+198000-372-360-4579.63</f>
        <v>83834.550000000061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46589.75+1150+2200+3550+950+3050+1850+7200+1150+1950+2250+6550+1700+3350+1150+4250+4200+1600+3800+1700+2200+5850+2800+12350+2200+4050+3250+8300+1800+1750+3200+3900+3650+950+5450+2100+1100+4400+2600</f>
        <v>172089.75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f>33623.94-33623.94+32470.55-32470.55</f>
        <v>0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43888</v>
      </c>
      <c r="H25" s="6">
        <f>H26+H27+H28+H29+H30+H31</f>
        <v>121934.76999999999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f>225666.3-225666.3+211125.82-211125.82</f>
        <v>0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31362-14401.24</f>
        <v>16960.760000000002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73849.34+15500+15500-17792+17916.67</f>
        <v>104974.01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43888</v>
      </c>
      <c r="H32" s="7">
        <f>H33+H34+H35+H36+H37+H38+H39+H40+H41</f>
        <v>0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0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0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0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0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43888</v>
      </c>
      <c r="H42" s="7">
        <f>H43+H44+H45+H46+H47</f>
        <v>0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0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>
        <v>0</v>
      </c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546445.3600000001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2020-02-28T07:27:11Z</cp:lastPrinted>
  <dcterms:created xsi:type="dcterms:W3CDTF">2018-11-15T09:32:50Z</dcterms:created>
  <dcterms:modified xsi:type="dcterms:W3CDTF">2020-02-28T07:29:51Z</dcterms:modified>
</cp:coreProperties>
</file>