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20"/>
  <c r="H16"/>
  <c r="H18"/>
  <c r="H28"/>
  <c r="H14"/>
  <c r="H2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<sst xmlns="http://schemas.openxmlformats.org/spreadsheetml/2006/main" count="46" uniqueCount="26">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</sst>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43830</v>
      </c>
      <c r="H12" s="4">
        <f>H13+H25-H32-H42</f>
        <v>814694.85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741894.79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+13624.05-13624.05+85198.41-85198.41+23001.11-23001.11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93504.33-71521.15+70958.34-71186.6-20347.5+120693-121186.4+70958.33-73957.8+70958.33-75595+141916.67-135182.52+141916.67-141916.67+141916.66-149416.46+70958.34+70958.33-70958.34-70958.33+141916.67-132073.06+19083.33-28926.94</f>
        <v>-7487.7699999999713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+347478.48-347478.48+674666.67</f>
        <v>674976.79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-9360-103629.6-5055.41-143552-9646.74-14700-27292.58</f>
        <v>-526787.81999999983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+1100+2300+1450+4450+2550+1100+2700+13550</f>
        <v>611998.29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43830</v>
      </c>
      <c r="H25" s="6">
        <f>H26+H27+H28+H29+H30+H31</f>
        <v>73849.34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43830</v>
      </c>
      <c r="H32" s="7">
        <f>H33+H34+H35+H36+H37+H38+H39+H40+H41</f>
        <v>1049.28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1049.28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43830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814694.85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2020-01-03T07:33:34Z</dcterms:modified>
</cp:coreProperties>
</file>