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0" i="1"/>
  <c r="H23"/>
  <c r="H28"/>
  <c r="H14"/>
  <c r="H26"/>
  <c r="H19"/>
  <c r="H18"/>
  <c r="H16"/>
  <c r="H15"/>
  <c r="H27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<sst xmlns="http://schemas.openxmlformats.org/spreadsheetml/2006/main" count="46" uniqueCount="26">
  <si>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</si>
  <si>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</si>
  <si>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</si>
  <si>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</si>
  <si>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</si>
  <si>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</si>
  <si>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</si>
  <si>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</si>
  <si>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</si>
  <si>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</si>
  <si>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</si>
  <si>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</si>
  <si>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</si>
  <si>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</si>
  <si>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</si>
  <si>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</si>
  <si>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</si>
  <si>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</si>
  <si>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</si>
  <si>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</si>
  <si>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</si>
  <si>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</si>
  <si>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</si>
  <si>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</si>
  <si>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</si>
  <si>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18.12.2019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</si>
</sst>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40" sqref="H40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43817</v>
      </c>
      <c r="H12" s="4">
        <f>H13+H25-H32-H42</f>
        <v>770825.87999999989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706336.53999999992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2435766.86-2435766.84+2587562.45-2587562.47+2270835.03-2270835.03+2477782.31-2477782.3+2337072.73-2337072.73+2499620.42-2499620.41+2354541.58-2354541.58+2528621.33-2528621.33+2338168.31-2338168.33+2570231.32-2570231.3+2448775.39-2448775.37+2627350.45-2627350.49+2681264.66-2681264.66+2876226.26-2876226.25+2623589.17-2623589.17</f>
        <v>9.9999997764825821E-3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1366.37+441336.08-403696.69+403696.69-371586.15+329327.85-367195.66-11250+343855.57-340649.75+315445.44-331008.76+321367.77-363460.86+390432.22-403210.01+448439.9-430633.23+456361.51-409659.33</f>
        <v>19278.960000000021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53458.33-17109-34937+53458.33-50985.17-66895.62+128559.01-115757.42+28028.64+28028.64-30764.74-1474.66+116960.03-116959.73+154708.01+165158.2-319866.2+29011.68-29011.68+35750.66-35750.66+41356.96-42100.96+245768.85-245768.85+55736.12-55736.12+40831.23-40831.23-2949.32+22401.54-22401.54+24209.35-24209.35+18293.22-18293.22+18284.75-18284.75+28332.15-28332.15+45573.77-45573.77</f>
        <v>-30083.669999999976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93504.33-71521.15+70958.34-71186.6-20347.5+120693-121186.4+70958.33-73957.8+70958.33-75595+141916.67-135182.52+141916.67-141916.67+141916.66-149416.46+70958.34+70958.33-70958.34-70958.33+141916.67-132073.06</f>
        <v>2355.8400000000256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+222583.34-222583.34+98238.38-98238.38+124344.95-124344.95+198693.18+222583.33+121578.34-198693.18-222583.33-121578.39+347478.48</f>
        <v>347788.59999999992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-430-247276.59-2343.03+142041.66-500-151955.06-5050.62-1880-28800-4034.66+142041.67-16875-159367.45-7176.76-34245-1356.33-46391.25-37600-4906.31+284083.33-4171.88-273958.46-1160-1726.21-46570.75-57764-7857-13579-4584.83-66346+284083.34-680</f>
        <v>-213551.48999999987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308298.29+5850+800+5400+2900+1750+1500+1850+1950+1850+3300+1350+1200+7200+1300+8450+1300+1400+4700+5450+3100+2350+2250+2200+2550+3700+1500+1900+2100+1800+2500+4000+8850+4850+1700+4300+1600+1200+3350+2300+3400+2600+450+1800+1650+3250+11350+1750+800+1600+2900+5550+2350+1500+2250+9700+1100+1600+500+3800+2900+3900+1500+950+6050+4750+4950+1350+1550+2800+2900+3550+1000+2100+2600+1450+1550+14900+1900+2750+2500+1850+1050+3800+2850+3600+2700+2700+2600+2150+1150+2400</f>
        <v>580548.29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43817</v>
      </c>
      <c r="H25" s="6">
        <f>H26+H27+H28+H29+H30+H31</f>
        <v>73849.34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203255.49-203255.49+190675.03-190675.03+200902.6-200902.6+193963.26-193963.26+200586.16-200586.16+217106.51-217106.51+227334.18-227334.18+217801.61-217801.61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-2646.44+31362-31362+31362-25197.17+23176.78-18809.42+23515.27-28460.12+25519.22-24662.7+20865.28-25881.26+32580.56-31362+31362-29667.06+29667.06-31362</f>
        <v>0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428+15500+15500-29265.67+15500+15500-6513+31000-8400-6399.99+31000</f>
        <v>73849.34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43817</v>
      </c>
      <c r="H32" s="7">
        <f>H33+H34+H35+H36+H37+H38+H39+H40+H41</f>
        <v>9360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9360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43817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770825.87999999989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2019-12-09T06:26:13Z</cp:lastPrinted>
  <dcterms:created xsi:type="dcterms:W3CDTF">2018-11-15T09:32:50Z</dcterms:created>
  <dcterms:modified xsi:type="dcterms:W3CDTF">2019-12-23T06:47:06Z</dcterms:modified>
</cp:coreProperties>
</file>